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7 Projekte\WJ 2019\POL010\POL.01-19.AF.024-01_Femtech\05 Arbeitsverzeichnis\Datenaktualisierung\2023\F&amp;E Erhebung 2021\homepage\F&amp;E-Sektoren\"/>
    </mc:Choice>
  </mc:AlternateContent>
  <bookViews>
    <workbookView xWindow="0" yWindow="0" windowWidth="28800" windowHeight="12300"/>
  </bookViews>
  <sheets>
    <sheet name="2.1F&amp;E_Sektoren_Besch.kategorie" sheetId="1" r:id="rId1"/>
  </sheets>
  <externalReferences>
    <externalReference r:id="rId2"/>
  </externalReferences>
  <definedNames>
    <definedName name="_xlnm.Print_Area" localSheetId="0">'2.1F&amp;E_Sektoren_Besch.kategorie'!$A$1:$K$168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<sst xmlns="http://schemas.openxmlformats.org/spreadsheetml/2006/main" count="27" uniqueCount="21">
  <si>
    <t>Tabelle 5: Geschlechtsspezifische Beschäftigungsanteile nach Beschäftigungskategorien, Sektoren und Jahren (VZÄ in Prozent)</t>
  </si>
  <si>
    <t>Männer</t>
  </si>
  <si>
    <t>Frauen</t>
  </si>
  <si>
    <t>Sektoren</t>
  </si>
  <si>
    <t>Jahr</t>
  </si>
  <si>
    <t>Beschäftigungsanteile wissenschaftliches Personal</t>
  </si>
  <si>
    <t>Beschäftigungsanteile höherqualifiziertes nichtwissenschaftliches Personal</t>
  </si>
  <si>
    <t>Beschäftigungsanteile sonstiges Hilfspersonal</t>
  </si>
  <si>
    <t>Hochschulsektor</t>
  </si>
  <si>
    <t>Privater gemeinnütziger Sektor</t>
  </si>
  <si>
    <t>Sektor Staat</t>
  </si>
  <si>
    <t>2017***</t>
  </si>
  <si>
    <t>Unternehmenssektor*</t>
  </si>
  <si>
    <t>davon Kooperativer Bereich**</t>
  </si>
  <si>
    <t>insgesamt</t>
  </si>
  <si>
    <t>Quelle: F&amp;E-Erhebungen, Statistik Austria, eigene Berechnungen</t>
  </si>
  <si>
    <t>* Der Unternehmenssektor umfasst den kooperativen und den firmeneigenen Bereich</t>
  </si>
  <si>
    <t>** Der kooperative Bereich ist ein Teilbereich des Unternehmenssektor</t>
  </si>
  <si>
    <t>*** Mit dem Erhebungsjahr 2017 wurden die Forschungseinrichtungen Austrian Institute for Technology (AIT) und Joanneum Research nicht mehr dem kooperativen Bereich, sondern dem Sektor Staat zugeordnet.</t>
  </si>
  <si>
    <t>Grafik 5: Beschäftigungsanteile für Frauen nach Beschäftigungskategorien, Sektoren und Jahren (VZÄ in Prozent)</t>
  </si>
  <si>
    <t>Grafik 5: Beschäftigungsanteile für Männer nach Beschäftigungskategorien, Sektoren und Jahren (VZÄ in Prozent)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</si>
</sst>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name val="Arial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999999"/>
      </right>
      <top style="medium">
        <color indexed="64"/>
      </top>
      <bottom/>
      <diagonal/>
    </border>
    <border>
      <left style="thin">
        <color rgb="FF999999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999999"/>
      </right>
      <top/>
      <bottom/>
      <diagonal/>
    </border>
    <border>
      <left style="thin">
        <color rgb="FF999999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999999"/>
      </right>
      <top/>
      <bottom style="medium">
        <color indexed="64"/>
      </bottom>
      <diagonal/>
    </border>
    <border>
      <left style="thin">
        <color rgb="FF999999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1" xfId="0" applyFont="1" applyBorder="1"/>
    <xf numFmtId="0" fontId="2" fillId="0" borderId="4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9" fontId="3" fillId="2" borderId="7" xfId="0" applyNumberFormat="1" applyFont="1" applyFill="1" applyBorder="1" applyAlignment="1">
      <alignment horizontal="center" vertical="center"/>
    </xf>
    <xf numFmtId="9" fontId="3" fillId="2" borderId="8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9" fontId="3" fillId="2" borderId="11" xfId="0" applyNumberFormat="1" applyFont="1" applyFill="1" applyBorder="1" applyAlignment="1">
      <alignment horizontal="center" vertical="center"/>
    </xf>
    <xf numFmtId="9" fontId="3" fillId="2" borderId="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9" fontId="3" fillId="2" borderId="14" xfId="0" applyNumberFormat="1" applyFont="1" applyFill="1" applyBorder="1" applyAlignment="1">
      <alignment horizontal="center" vertical="center"/>
    </xf>
    <xf numFmtId="9" fontId="3" fillId="2" borderId="15" xfId="0" applyNumberFormat="1" applyFont="1" applyFill="1" applyBorder="1" applyAlignment="1">
      <alignment horizontal="center" vertical="center"/>
    </xf>
    <xf numFmtId="0" fontId="4" fillId="0" borderId="0" xfId="0" applyFont="1"/>
    <xf numFmtId="164" fontId="0" fillId="0" borderId="0" xfId="0" applyNumberFormat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9" fontId="3" fillId="3" borderId="7" xfId="0" applyNumberFormat="1" applyFont="1" applyFill="1" applyBorder="1" applyAlignment="1">
      <alignment horizontal="center" vertical="center"/>
    </xf>
    <xf numFmtId="9" fontId="3" fillId="3" borderId="8" xfId="0" applyNumberFormat="1" applyFont="1" applyFill="1" applyBorder="1" applyAlignment="1">
      <alignment horizontal="center" vertical="center"/>
    </xf>
    <xf numFmtId="9" fontId="3" fillId="3" borderId="9" xfId="0" applyNumberFormat="1" applyFont="1" applyFill="1" applyBorder="1" applyAlignment="1">
      <alignment horizontal="center" vertical="center"/>
    </xf>
    <xf numFmtId="9" fontId="3" fillId="3" borderId="11" xfId="0" applyNumberFormat="1" applyFont="1" applyFill="1" applyBorder="1" applyAlignment="1">
      <alignment horizontal="center" vertical="center"/>
    </xf>
    <xf numFmtId="9" fontId="3" fillId="3" borderId="0" xfId="0" applyNumberFormat="1" applyFont="1" applyFill="1" applyBorder="1" applyAlignment="1">
      <alignment horizontal="center" vertical="center"/>
    </xf>
    <xf numFmtId="9" fontId="3" fillId="3" borderId="12" xfId="0" applyNumberFormat="1" applyFont="1" applyFill="1" applyBorder="1" applyAlignment="1">
      <alignment horizontal="center" vertical="center"/>
    </xf>
    <xf numFmtId="9" fontId="3" fillId="3" borderId="14" xfId="0" applyNumberFormat="1" applyFont="1" applyFill="1" applyBorder="1" applyAlignment="1">
      <alignment horizontal="center" vertical="center"/>
    </xf>
    <xf numFmtId="9" fontId="3" fillId="3" borderId="15" xfId="0" applyNumberFormat="1" applyFont="1" applyFill="1" applyBorder="1" applyAlignment="1">
      <alignment horizontal="center" vertical="center"/>
    </xf>
    <xf numFmtId="9" fontId="3" fillId="3" borderId="16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'2.1F&amp;E_Sektoren_Besch.kategorie'!$F$5</c:f>
              <c:strCache>
                <c:ptCount val="1"/>
                <c:pt idx="0">
                  <c:v>Beschäftigungsanteile wissenschaftliches Personal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'2.1F&amp;E_Sektoren_Besch.kategorie'!$A$6:$B$77</c:f>
              <c:multiLvlStrCache>
                <c:ptCount val="72"/>
                <c:lvl>
                  <c:pt idx="0">
                    <c:v>1998</c:v>
                  </c:pt>
                  <c:pt idx="1">
                    <c:v>2002</c:v>
                  </c:pt>
                  <c:pt idx="2">
                    <c:v>2004</c:v>
                  </c:pt>
                  <c:pt idx="3">
                    <c:v>2006</c:v>
                  </c:pt>
                  <c:pt idx="4">
                    <c:v>2007</c:v>
                  </c:pt>
                  <c:pt idx="5">
                    <c:v>2009</c:v>
                  </c:pt>
                  <c:pt idx="6">
                    <c:v>2011</c:v>
                  </c:pt>
                  <c:pt idx="7">
                    <c:v>2013</c:v>
                  </c:pt>
                  <c:pt idx="8">
                    <c:v>2015</c:v>
                  </c:pt>
                  <c:pt idx="9">
                    <c:v>2017</c:v>
                  </c:pt>
                  <c:pt idx="10">
                    <c:v>2019</c:v>
                  </c:pt>
                  <c:pt idx="11">
                    <c:v>2021</c:v>
                  </c:pt>
                  <c:pt idx="12">
                    <c:v>1998</c:v>
                  </c:pt>
                  <c:pt idx="13">
                    <c:v>2002</c:v>
                  </c:pt>
                  <c:pt idx="14">
                    <c:v>2004</c:v>
                  </c:pt>
                  <c:pt idx="15">
                    <c:v>2006</c:v>
                  </c:pt>
                  <c:pt idx="16">
                    <c:v>2007</c:v>
                  </c:pt>
                  <c:pt idx="17">
                    <c:v>2009</c:v>
                  </c:pt>
                  <c:pt idx="18">
                    <c:v>2011</c:v>
                  </c:pt>
                  <c:pt idx="19">
                    <c:v>2013</c:v>
                  </c:pt>
                  <c:pt idx="20">
                    <c:v>2015</c:v>
                  </c:pt>
                  <c:pt idx="21">
                    <c:v>2017</c:v>
                  </c:pt>
                  <c:pt idx="22">
                    <c:v>2019</c:v>
                  </c:pt>
                  <c:pt idx="23">
                    <c:v>2021</c:v>
                  </c:pt>
                  <c:pt idx="24">
                    <c:v>1998</c:v>
                  </c:pt>
                  <c:pt idx="25">
                    <c:v>2002</c:v>
                  </c:pt>
                  <c:pt idx="26">
                    <c:v>2004</c:v>
                  </c:pt>
                  <c:pt idx="27">
                    <c:v>2006</c:v>
                  </c:pt>
                  <c:pt idx="28">
                    <c:v>2007</c:v>
                  </c:pt>
                  <c:pt idx="29">
                    <c:v>2009</c:v>
                  </c:pt>
                  <c:pt idx="30">
                    <c:v>2011</c:v>
                  </c:pt>
                  <c:pt idx="31">
                    <c:v>2013</c:v>
                  </c:pt>
                  <c:pt idx="32">
                    <c:v>2015</c:v>
                  </c:pt>
                  <c:pt idx="33">
                    <c:v>2017***</c:v>
                  </c:pt>
                  <c:pt idx="34">
                    <c:v>2019</c:v>
                  </c:pt>
                  <c:pt idx="35">
                    <c:v>2021</c:v>
                  </c:pt>
                  <c:pt idx="36">
                    <c:v>1998</c:v>
                  </c:pt>
                  <c:pt idx="37">
                    <c:v>2002</c:v>
                  </c:pt>
                  <c:pt idx="38">
                    <c:v>2004</c:v>
                  </c:pt>
                  <c:pt idx="39">
                    <c:v>2006</c:v>
                  </c:pt>
                  <c:pt idx="40">
                    <c:v>2007</c:v>
                  </c:pt>
                  <c:pt idx="41">
                    <c:v>2009</c:v>
                  </c:pt>
                  <c:pt idx="42">
                    <c:v>2011</c:v>
                  </c:pt>
                  <c:pt idx="43">
                    <c:v>2013</c:v>
                  </c:pt>
                  <c:pt idx="44">
                    <c:v>2015</c:v>
                  </c:pt>
                  <c:pt idx="45">
                    <c:v>2017</c:v>
                  </c:pt>
                  <c:pt idx="46">
                    <c:v>2019</c:v>
                  </c:pt>
                  <c:pt idx="47">
                    <c:v>2021</c:v>
                  </c:pt>
                  <c:pt idx="48">
                    <c:v>1998</c:v>
                  </c:pt>
                  <c:pt idx="49">
                    <c:v>2002</c:v>
                  </c:pt>
                  <c:pt idx="50">
                    <c:v>2004</c:v>
                  </c:pt>
                  <c:pt idx="51">
                    <c:v>2006</c:v>
                  </c:pt>
                  <c:pt idx="52">
                    <c:v>2007</c:v>
                  </c:pt>
                  <c:pt idx="53">
                    <c:v>2009</c:v>
                  </c:pt>
                  <c:pt idx="54">
                    <c:v>2011</c:v>
                  </c:pt>
                  <c:pt idx="55">
                    <c:v>2013</c:v>
                  </c:pt>
                  <c:pt idx="56">
                    <c:v>2015</c:v>
                  </c:pt>
                  <c:pt idx="57">
                    <c:v>2017***</c:v>
                  </c:pt>
                  <c:pt idx="58">
                    <c:v>2019</c:v>
                  </c:pt>
                  <c:pt idx="59">
                    <c:v>2021</c:v>
                  </c:pt>
                  <c:pt idx="60">
                    <c:v>1998</c:v>
                  </c:pt>
                  <c:pt idx="61">
                    <c:v>2002</c:v>
                  </c:pt>
                  <c:pt idx="62">
                    <c:v>2004</c:v>
                  </c:pt>
                  <c:pt idx="63">
                    <c:v>2006</c:v>
                  </c:pt>
                  <c:pt idx="64">
                    <c:v>2007</c:v>
                  </c:pt>
                  <c:pt idx="65">
                    <c:v>2009</c:v>
                  </c:pt>
                  <c:pt idx="66">
                    <c:v>2011</c:v>
                  </c:pt>
                  <c:pt idx="67">
                    <c:v>2013</c:v>
                  </c:pt>
                  <c:pt idx="68">
                    <c:v>2015</c:v>
                  </c:pt>
                  <c:pt idx="69">
                    <c:v>2017</c:v>
                  </c:pt>
                  <c:pt idx="70">
                    <c:v>2019</c:v>
                  </c:pt>
                  <c:pt idx="71">
                    <c:v>2021</c:v>
                  </c:pt>
                </c:lvl>
                <c:lvl>
                  <c:pt idx="0">
                    <c:v>Hochschulsektor</c:v>
                  </c:pt>
                  <c:pt idx="12">
                    <c:v>Privater gemeinnütziger Sektor</c:v>
                  </c:pt>
                  <c:pt idx="24">
                    <c:v>Sektor Staat</c:v>
                  </c:pt>
                  <c:pt idx="36">
                    <c:v>Unternehmenssektor*</c:v>
                  </c:pt>
                  <c:pt idx="48">
                    <c:v>davon Kooperativer Bereich**</c:v>
                  </c:pt>
                  <c:pt idx="60">
                    <c:v>insgesamt</c:v>
                  </c:pt>
                </c:lvl>
              </c:multiLvlStrCache>
            </c:multiLvlStrRef>
          </c:cat>
          <c:val>
            <c:numRef>
              <c:f>'2.1F&amp;E_Sektoren_Besch.kategorie'!$F$6:$F$77</c:f>
              <c:numCache>
                <c:formatCode>0%</c:formatCode>
                <c:ptCount val="72"/>
                <c:pt idx="0">
                  <c:v>0.44768119319505945</c:v>
                </c:pt>
                <c:pt idx="1">
                  <c:v>0.50206949658292421</c:v>
                </c:pt>
                <c:pt idx="2">
                  <c:v>0.54388615042137067</c:v>
                </c:pt>
                <c:pt idx="3">
                  <c:v>0.57081126289378314</c:v>
                </c:pt>
                <c:pt idx="4">
                  <c:v>0.59931615272589123</c:v>
                </c:pt>
                <c:pt idx="5">
                  <c:v>0.61840843720038352</c:v>
                </c:pt>
                <c:pt idx="6">
                  <c:v>0.6422424898232596</c:v>
                </c:pt>
                <c:pt idx="7">
                  <c:v>0.64611234222950187</c:v>
                </c:pt>
                <c:pt idx="8">
                  <c:v>0.66728895364720886</c:v>
                </c:pt>
                <c:pt idx="9">
                  <c:v>0.67058616285726869</c:v>
                </c:pt>
                <c:pt idx="10">
                  <c:v>0.68426737069482779</c:v>
                </c:pt>
                <c:pt idx="11">
                  <c:v>0.69253973778860656</c:v>
                </c:pt>
                <c:pt idx="12">
                  <c:v>0.37765957446808512</c:v>
                </c:pt>
                <c:pt idx="13">
                  <c:v>0.46006389776357826</c:v>
                </c:pt>
                <c:pt idx="14">
                  <c:v>0.50160771704180063</c:v>
                </c:pt>
                <c:pt idx="15">
                  <c:v>0.63362068965517238</c:v>
                </c:pt>
                <c:pt idx="16">
                  <c:v>0.56842105263157894</c:v>
                </c:pt>
                <c:pt idx="17">
                  <c:v>0.51047120418848169</c:v>
                </c:pt>
                <c:pt idx="18">
                  <c:v>0.77922077922077926</c:v>
                </c:pt>
                <c:pt idx="19">
                  <c:v>0.75</c:v>
                </c:pt>
                <c:pt idx="20">
                  <c:v>0.54693140794223827</c:v>
                </c:pt>
                <c:pt idx="21">
                  <c:v>0.52961082910321489</c:v>
                </c:pt>
                <c:pt idx="22">
                  <c:v>0.60176991150442483</c:v>
                </c:pt>
                <c:pt idx="23">
                  <c:v>0.64050235478806905</c:v>
                </c:pt>
                <c:pt idx="24">
                  <c:v>0.29783761729906161</c:v>
                </c:pt>
                <c:pt idx="25">
                  <c:v>0.29883381924198249</c:v>
                </c:pt>
                <c:pt idx="26">
                  <c:v>0.32709551656920077</c:v>
                </c:pt>
                <c:pt idx="27">
                  <c:v>0.44260307194826193</c:v>
                </c:pt>
                <c:pt idx="28">
                  <c:v>0.44184168012924069</c:v>
                </c:pt>
                <c:pt idx="29">
                  <c:v>0.48237807048771802</c:v>
                </c:pt>
                <c:pt idx="30">
                  <c:v>0.48576158940397351</c:v>
                </c:pt>
                <c:pt idx="31">
                  <c:v>0.51946352633300619</c:v>
                </c:pt>
                <c:pt idx="32">
                  <c:v>0.53061224489795922</c:v>
                </c:pt>
                <c:pt idx="33">
                  <c:v>0.5776875400726651</c:v>
                </c:pt>
                <c:pt idx="34">
                  <c:v>0.58749010292953285</c:v>
                </c:pt>
                <c:pt idx="35">
                  <c:v>0.60094358167878903</c:v>
                </c:pt>
                <c:pt idx="36">
                  <c:v>0.32786030753192597</c:v>
                </c:pt>
                <c:pt idx="37">
                  <c:v>0.39481946624803765</c:v>
                </c:pt>
                <c:pt idx="38">
                  <c:v>0.40126993960043361</c:v>
                </c:pt>
                <c:pt idx="39">
                  <c:v>0.4050286607608129</c:v>
                </c:pt>
                <c:pt idx="40">
                  <c:v>0.43207593688362916</c:v>
                </c:pt>
                <c:pt idx="41">
                  <c:v>0.48161642928121895</c:v>
                </c:pt>
                <c:pt idx="42">
                  <c:v>0.47909682508380991</c:v>
                </c:pt>
                <c:pt idx="43">
                  <c:v>0.51670456533146758</c:v>
                </c:pt>
                <c:pt idx="44">
                  <c:v>0.51444851444851447</c:v>
                </c:pt>
                <c:pt idx="45">
                  <c:v>0.56953041181810682</c:v>
                </c:pt>
                <c:pt idx="46">
                  <c:v>0.57777941610144501</c:v>
                </c:pt>
                <c:pt idx="47">
                  <c:v>0.58581512605042019</c:v>
                </c:pt>
                <c:pt idx="48">
                  <c:v>0.24797843665768193</c:v>
                </c:pt>
                <c:pt idx="49">
                  <c:v>0.37076271186440679</c:v>
                </c:pt>
                <c:pt idx="50">
                  <c:v>0.37687555163283321</c:v>
                </c:pt>
                <c:pt idx="51">
                  <c:v>0.40922619047619047</c:v>
                </c:pt>
                <c:pt idx="52">
                  <c:v>0.39971550497866287</c:v>
                </c:pt>
                <c:pt idx="53">
                  <c:v>0.39987677141096734</c:v>
                </c:pt>
                <c:pt idx="54">
                  <c:v>0.42541152263374488</c:v>
                </c:pt>
                <c:pt idx="55">
                  <c:v>0.49497157848710099</c:v>
                </c:pt>
                <c:pt idx="56">
                  <c:v>0.48483623129801862</c:v>
                </c:pt>
                <c:pt idx="57">
                  <c:v>0.63755458515283847</c:v>
                </c:pt>
                <c:pt idx="58">
                  <c:v>0.68195121951219517</c:v>
                </c:pt>
                <c:pt idx="59">
                  <c:v>0.70636363636363642</c:v>
                </c:pt>
                <c:pt idx="60">
                  <c:v>0.39188471244521184</c:v>
                </c:pt>
                <c:pt idx="61">
                  <c:v>0.44180778772516449</c:v>
                </c:pt>
                <c:pt idx="62">
                  <c:v>0.47587969513029987</c:v>
                </c:pt>
                <c:pt idx="63">
                  <c:v>0.50711686211079665</c:v>
                </c:pt>
                <c:pt idx="64">
                  <c:v>0.53336344134582814</c:v>
                </c:pt>
                <c:pt idx="65">
                  <c:v>0.5629607391840955</c:v>
                </c:pt>
                <c:pt idx="66">
                  <c:v>0.57611922214817957</c:v>
                </c:pt>
                <c:pt idx="67">
                  <c:v>0.59198185839469186</c:v>
                </c:pt>
                <c:pt idx="68">
                  <c:v>0.60445331372754962</c:v>
                </c:pt>
                <c:pt idx="69">
                  <c:v>0.62712625330473393</c:v>
                </c:pt>
                <c:pt idx="70">
                  <c:v>0.63935610593095971</c:v>
                </c:pt>
                <c:pt idx="71">
                  <c:v>0.64762355777509906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61-42F2-9626-9B3FC5B289B9}"/>
            </c:ext>
          </c:extLst>
        </c:ser>
        <c:ser>
          <c:idx val="1"/>
          <c:order val="1"/>
          <c:tx>
            <c:strRef>
              <c:f>'2.1F&amp;E_Sektoren_Besch.kategorie'!$G$5</c:f>
              <c:strCache>
                <c:ptCount val="1"/>
                <c:pt idx="0">
                  <c:v>Beschäftigungsanteile höherqualifiziertes nichtwissenschaftliches Personal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'2.1F&amp;E_Sektoren_Besch.kategorie'!$A$6:$B$77</c:f>
              <c:multiLvlStrCache>
                <c:ptCount val="72"/>
                <c:lvl>
                  <c:pt idx="0">
                    <c:v>1998</c:v>
                  </c:pt>
                  <c:pt idx="1">
                    <c:v>2002</c:v>
                  </c:pt>
                  <c:pt idx="2">
                    <c:v>2004</c:v>
                  </c:pt>
                  <c:pt idx="3">
                    <c:v>2006</c:v>
                  </c:pt>
                  <c:pt idx="4">
                    <c:v>2007</c:v>
                  </c:pt>
                  <c:pt idx="5">
                    <c:v>2009</c:v>
                  </c:pt>
                  <c:pt idx="6">
                    <c:v>2011</c:v>
                  </c:pt>
                  <c:pt idx="7">
                    <c:v>2013</c:v>
                  </c:pt>
                  <c:pt idx="8">
                    <c:v>2015</c:v>
                  </c:pt>
                  <c:pt idx="9">
                    <c:v>2017</c:v>
                  </c:pt>
                  <c:pt idx="10">
                    <c:v>2019</c:v>
                  </c:pt>
                  <c:pt idx="11">
                    <c:v>2021</c:v>
                  </c:pt>
                  <c:pt idx="12">
                    <c:v>1998</c:v>
                  </c:pt>
                  <c:pt idx="13">
                    <c:v>2002</c:v>
                  </c:pt>
                  <c:pt idx="14">
                    <c:v>2004</c:v>
                  </c:pt>
                  <c:pt idx="15">
                    <c:v>2006</c:v>
                  </c:pt>
                  <c:pt idx="16">
                    <c:v>2007</c:v>
                  </c:pt>
                  <c:pt idx="17">
                    <c:v>2009</c:v>
                  </c:pt>
                  <c:pt idx="18">
                    <c:v>2011</c:v>
                  </c:pt>
                  <c:pt idx="19">
                    <c:v>2013</c:v>
                  </c:pt>
                  <c:pt idx="20">
                    <c:v>2015</c:v>
                  </c:pt>
                  <c:pt idx="21">
                    <c:v>2017</c:v>
                  </c:pt>
                  <c:pt idx="22">
                    <c:v>2019</c:v>
                  </c:pt>
                  <c:pt idx="23">
                    <c:v>2021</c:v>
                  </c:pt>
                  <c:pt idx="24">
                    <c:v>1998</c:v>
                  </c:pt>
                  <c:pt idx="25">
                    <c:v>2002</c:v>
                  </c:pt>
                  <c:pt idx="26">
                    <c:v>2004</c:v>
                  </c:pt>
                  <c:pt idx="27">
                    <c:v>2006</c:v>
                  </c:pt>
                  <c:pt idx="28">
                    <c:v>2007</c:v>
                  </c:pt>
                  <c:pt idx="29">
                    <c:v>2009</c:v>
                  </c:pt>
                  <c:pt idx="30">
                    <c:v>2011</c:v>
                  </c:pt>
                  <c:pt idx="31">
                    <c:v>2013</c:v>
                  </c:pt>
                  <c:pt idx="32">
                    <c:v>2015</c:v>
                  </c:pt>
                  <c:pt idx="33">
                    <c:v>2017***</c:v>
                  </c:pt>
                  <c:pt idx="34">
                    <c:v>2019</c:v>
                  </c:pt>
                  <c:pt idx="35">
                    <c:v>2021</c:v>
                  </c:pt>
                  <c:pt idx="36">
                    <c:v>1998</c:v>
                  </c:pt>
                  <c:pt idx="37">
                    <c:v>2002</c:v>
                  </c:pt>
                  <c:pt idx="38">
                    <c:v>2004</c:v>
                  </c:pt>
                  <c:pt idx="39">
                    <c:v>2006</c:v>
                  </c:pt>
                  <c:pt idx="40">
                    <c:v>2007</c:v>
                  </c:pt>
                  <c:pt idx="41">
                    <c:v>2009</c:v>
                  </c:pt>
                  <c:pt idx="42">
                    <c:v>2011</c:v>
                  </c:pt>
                  <c:pt idx="43">
                    <c:v>2013</c:v>
                  </c:pt>
                  <c:pt idx="44">
                    <c:v>2015</c:v>
                  </c:pt>
                  <c:pt idx="45">
                    <c:v>2017</c:v>
                  </c:pt>
                  <c:pt idx="46">
                    <c:v>2019</c:v>
                  </c:pt>
                  <c:pt idx="47">
                    <c:v>2021</c:v>
                  </c:pt>
                  <c:pt idx="48">
                    <c:v>1998</c:v>
                  </c:pt>
                  <c:pt idx="49">
                    <c:v>2002</c:v>
                  </c:pt>
                  <c:pt idx="50">
                    <c:v>2004</c:v>
                  </c:pt>
                  <c:pt idx="51">
                    <c:v>2006</c:v>
                  </c:pt>
                  <c:pt idx="52">
                    <c:v>2007</c:v>
                  </c:pt>
                  <c:pt idx="53">
                    <c:v>2009</c:v>
                  </c:pt>
                  <c:pt idx="54">
                    <c:v>2011</c:v>
                  </c:pt>
                  <c:pt idx="55">
                    <c:v>2013</c:v>
                  </c:pt>
                  <c:pt idx="56">
                    <c:v>2015</c:v>
                  </c:pt>
                  <c:pt idx="57">
                    <c:v>2017***</c:v>
                  </c:pt>
                  <c:pt idx="58">
                    <c:v>2019</c:v>
                  </c:pt>
                  <c:pt idx="59">
                    <c:v>2021</c:v>
                  </c:pt>
                  <c:pt idx="60">
                    <c:v>1998</c:v>
                  </c:pt>
                  <c:pt idx="61">
                    <c:v>2002</c:v>
                  </c:pt>
                  <c:pt idx="62">
                    <c:v>2004</c:v>
                  </c:pt>
                  <c:pt idx="63">
                    <c:v>2006</c:v>
                  </c:pt>
                  <c:pt idx="64">
                    <c:v>2007</c:v>
                  </c:pt>
                  <c:pt idx="65">
                    <c:v>2009</c:v>
                  </c:pt>
                  <c:pt idx="66">
                    <c:v>2011</c:v>
                  </c:pt>
                  <c:pt idx="67">
                    <c:v>2013</c:v>
                  </c:pt>
                  <c:pt idx="68">
                    <c:v>2015</c:v>
                  </c:pt>
                  <c:pt idx="69">
                    <c:v>2017</c:v>
                  </c:pt>
                  <c:pt idx="70">
                    <c:v>2019</c:v>
                  </c:pt>
                  <c:pt idx="71">
                    <c:v>2021</c:v>
                  </c:pt>
                </c:lvl>
                <c:lvl>
                  <c:pt idx="0">
                    <c:v>Hochschulsektor</c:v>
                  </c:pt>
                  <c:pt idx="12">
                    <c:v>Privater gemeinnütziger Sektor</c:v>
                  </c:pt>
                  <c:pt idx="24">
                    <c:v>Sektor Staat</c:v>
                  </c:pt>
                  <c:pt idx="36">
                    <c:v>Unternehmenssektor*</c:v>
                  </c:pt>
                  <c:pt idx="48">
                    <c:v>davon Kooperativer Bereich**</c:v>
                  </c:pt>
                  <c:pt idx="60">
                    <c:v>insgesamt</c:v>
                  </c:pt>
                </c:lvl>
              </c:multiLvlStrCache>
            </c:multiLvlStrRef>
          </c:cat>
          <c:val>
            <c:numRef>
              <c:f>'2.1F&amp;E_Sektoren_Besch.kategorie'!$G$6:$G$77</c:f>
              <c:numCache>
                <c:formatCode>0%</c:formatCode>
                <c:ptCount val="72"/>
                <c:pt idx="0">
                  <c:v>0.25064087625262177</c:v>
                </c:pt>
                <c:pt idx="1">
                  <c:v>0.24593319857541632</c:v>
                </c:pt>
                <c:pt idx="2">
                  <c:v>0.21338845603434567</c:v>
                </c:pt>
                <c:pt idx="3">
                  <c:v>0.22463061053805408</c:v>
                </c:pt>
                <c:pt idx="4">
                  <c:v>0.21769138225796239</c:v>
                </c:pt>
                <c:pt idx="5">
                  <c:v>0.21442671028142801</c:v>
                </c:pt>
                <c:pt idx="6">
                  <c:v>0.20863605915391353</c:v>
                </c:pt>
                <c:pt idx="7">
                  <c:v>0.20907601888428556</c:v>
                </c:pt>
                <c:pt idx="8">
                  <c:v>0.2052181039978144</c:v>
                </c:pt>
                <c:pt idx="9">
                  <c:v>0.21086008719778043</c:v>
                </c:pt>
                <c:pt idx="10">
                  <c:v>0.20080803232129285</c:v>
                </c:pt>
                <c:pt idx="11">
                  <c:v>0.20180221990176742</c:v>
                </c:pt>
                <c:pt idx="12">
                  <c:v>0.32978723404255317</c:v>
                </c:pt>
                <c:pt idx="13">
                  <c:v>0.30031948881789139</c:v>
                </c:pt>
                <c:pt idx="14">
                  <c:v>0.27652733118971062</c:v>
                </c:pt>
                <c:pt idx="15">
                  <c:v>0.20258620689655171</c:v>
                </c:pt>
                <c:pt idx="16">
                  <c:v>0.25263157894736843</c:v>
                </c:pt>
                <c:pt idx="17">
                  <c:v>0.31675392670157065</c:v>
                </c:pt>
                <c:pt idx="18">
                  <c:v>0.10909090909090909</c:v>
                </c:pt>
                <c:pt idx="19">
                  <c:v>0.15476190476190477</c:v>
                </c:pt>
                <c:pt idx="20">
                  <c:v>0.33212996389891697</c:v>
                </c:pt>
                <c:pt idx="21">
                  <c:v>0.28426395939086296</c:v>
                </c:pt>
                <c:pt idx="22">
                  <c:v>0.24483775811209441</c:v>
                </c:pt>
                <c:pt idx="23">
                  <c:v>0.21978021978021978</c:v>
                </c:pt>
                <c:pt idx="24">
                  <c:v>0.22276621787025705</c:v>
                </c:pt>
                <c:pt idx="25">
                  <c:v>0.24088921282798834</c:v>
                </c:pt>
                <c:pt idx="26">
                  <c:v>0.2304093567251462</c:v>
                </c:pt>
                <c:pt idx="27">
                  <c:v>0.21705739692805173</c:v>
                </c:pt>
                <c:pt idx="28">
                  <c:v>0.22172859450726978</c:v>
                </c:pt>
                <c:pt idx="29">
                  <c:v>0.20505517977928089</c:v>
                </c:pt>
                <c:pt idx="30">
                  <c:v>0.1900662251655629</c:v>
                </c:pt>
                <c:pt idx="31">
                  <c:v>0.20052338894340857</c:v>
                </c:pt>
                <c:pt idx="32">
                  <c:v>0.18946085897045387</c:v>
                </c:pt>
                <c:pt idx="33">
                  <c:v>0.2115836717247275</c:v>
                </c:pt>
                <c:pt idx="34">
                  <c:v>0.22228820269200317</c:v>
                </c:pt>
                <c:pt idx="35">
                  <c:v>0.21584430902299981</c:v>
                </c:pt>
                <c:pt idx="36">
                  <c:v>0.34792806880375293</c:v>
                </c:pt>
                <c:pt idx="37">
                  <c:v>0.39756671899529045</c:v>
                </c:pt>
                <c:pt idx="38">
                  <c:v>0.38345981105776678</c:v>
                </c:pt>
                <c:pt idx="39">
                  <c:v>0.38718082334549242</c:v>
                </c:pt>
                <c:pt idx="40">
                  <c:v>0.37771203155818539</c:v>
                </c:pt>
                <c:pt idx="41">
                  <c:v>0.35088881528099813</c:v>
                </c:pt>
                <c:pt idx="42">
                  <c:v>0.34273318872017355</c:v>
                </c:pt>
                <c:pt idx="43">
                  <c:v>0.33723981108973239</c:v>
                </c:pt>
                <c:pt idx="44">
                  <c:v>0.34904354904354906</c:v>
                </c:pt>
                <c:pt idx="45">
                  <c:v>0.31360897912024427</c:v>
                </c:pt>
                <c:pt idx="46">
                  <c:v>0.32601002654084343</c:v>
                </c:pt>
                <c:pt idx="47">
                  <c:v>0.29129411764705881</c:v>
                </c:pt>
                <c:pt idx="48">
                  <c:v>0.23854447439353099</c:v>
                </c:pt>
                <c:pt idx="49">
                  <c:v>0.28177966101694918</c:v>
                </c:pt>
                <c:pt idx="50">
                  <c:v>0.28420123565754635</c:v>
                </c:pt>
                <c:pt idx="51">
                  <c:v>0.23586309523809523</c:v>
                </c:pt>
                <c:pt idx="52">
                  <c:v>0.24466571834992887</c:v>
                </c:pt>
                <c:pt idx="53">
                  <c:v>0.30191004313000613</c:v>
                </c:pt>
                <c:pt idx="54">
                  <c:v>0.30401234567901236</c:v>
                </c:pt>
                <c:pt idx="55">
                  <c:v>0.26497595102754701</c:v>
                </c:pt>
                <c:pt idx="56">
                  <c:v>0.26728669632025881</c:v>
                </c:pt>
                <c:pt idx="57">
                  <c:v>0.15938864628820962</c:v>
                </c:pt>
                <c:pt idx="58">
                  <c:v>9.6585365853658539E-2</c:v>
                </c:pt>
                <c:pt idx="59">
                  <c:v>9.0909090909090912E-2</c:v>
                </c:pt>
                <c:pt idx="60">
                  <c:v>0.27188205604994026</c:v>
                </c:pt>
                <c:pt idx="61">
                  <c:v>0.28777909610613744</c:v>
                </c:pt>
                <c:pt idx="62">
                  <c:v>0.26639587421842909</c:v>
                </c:pt>
                <c:pt idx="63">
                  <c:v>0.2741205014152851</c:v>
                </c:pt>
                <c:pt idx="64">
                  <c:v>0.26717097587595501</c:v>
                </c:pt>
                <c:pt idx="65">
                  <c:v>0.2560792554788352</c:v>
                </c:pt>
                <c:pt idx="66">
                  <c:v>0.24956079239110679</c:v>
                </c:pt>
                <c:pt idx="67">
                  <c:v>0.25090288081973178</c:v>
                </c:pt>
                <c:pt idx="68">
                  <c:v>0.25210061968280645</c:v>
                </c:pt>
                <c:pt idx="69">
                  <c:v>0.24307876490247918</c:v>
                </c:pt>
                <c:pt idx="70">
                  <c:v>0.24227304540220804</c:v>
                </c:pt>
                <c:pt idx="71">
                  <c:v>0.23224126054761496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61-42F2-9626-9B3FC5B289B9}"/>
            </c:ext>
          </c:extLst>
        </c:ser>
        <c:ser>
          <c:idx val="2"/>
          <c:order val="2"/>
          <c:tx>
            <c:strRef>
              <c:f>'2.1F&amp;E_Sektoren_Besch.kategorie'!$H$5</c:f>
              <c:strCache>
                <c:ptCount val="1"/>
                <c:pt idx="0">
                  <c:v>Beschäftigungsanteile sonstiges Hilfspersonal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'2.1F&amp;E_Sektoren_Besch.kategorie'!$A$6:$B$77</c:f>
              <c:multiLvlStrCache>
                <c:ptCount val="72"/>
                <c:lvl>
                  <c:pt idx="0">
                    <c:v>1998</c:v>
                  </c:pt>
                  <c:pt idx="1">
                    <c:v>2002</c:v>
                  </c:pt>
                  <c:pt idx="2">
                    <c:v>2004</c:v>
                  </c:pt>
                  <c:pt idx="3">
                    <c:v>2006</c:v>
                  </c:pt>
                  <c:pt idx="4">
                    <c:v>2007</c:v>
                  </c:pt>
                  <c:pt idx="5">
                    <c:v>2009</c:v>
                  </c:pt>
                  <c:pt idx="6">
                    <c:v>2011</c:v>
                  </c:pt>
                  <c:pt idx="7">
                    <c:v>2013</c:v>
                  </c:pt>
                  <c:pt idx="8">
                    <c:v>2015</c:v>
                  </c:pt>
                  <c:pt idx="9">
                    <c:v>2017</c:v>
                  </c:pt>
                  <c:pt idx="10">
                    <c:v>2019</c:v>
                  </c:pt>
                  <c:pt idx="11">
                    <c:v>2021</c:v>
                  </c:pt>
                  <c:pt idx="12">
                    <c:v>1998</c:v>
                  </c:pt>
                  <c:pt idx="13">
                    <c:v>2002</c:v>
                  </c:pt>
                  <c:pt idx="14">
                    <c:v>2004</c:v>
                  </c:pt>
                  <c:pt idx="15">
                    <c:v>2006</c:v>
                  </c:pt>
                  <c:pt idx="16">
                    <c:v>2007</c:v>
                  </c:pt>
                  <c:pt idx="17">
                    <c:v>2009</c:v>
                  </c:pt>
                  <c:pt idx="18">
                    <c:v>2011</c:v>
                  </c:pt>
                  <c:pt idx="19">
                    <c:v>2013</c:v>
                  </c:pt>
                  <c:pt idx="20">
                    <c:v>2015</c:v>
                  </c:pt>
                  <c:pt idx="21">
                    <c:v>2017</c:v>
                  </c:pt>
                  <c:pt idx="22">
                    <c:v>2019</c:v>
                  </c:pt>
                  <c:pt idx="23">
                    <c:v>2021</c:v>
                  </c:pt>
                  <c:pt idx="24">
                    <c:v>1998</c:v>
                  </c:pt>
                  <c:pt idx="25">
                    <c:v>2002</c:v>
                  </c:pt>
                  <c:pt idx="26">
                    <c:v>2004</c:v>
                  </c:pt>
                  <c:pt idx="27">
                    <c:v>2006</c:v>
                  </c:pt>
                  <c:pt idx="28">
                    <c:v>2007</c:v>
                  </c:pt>
                  <c:pt idx="29">
                    <c:v>2009</c:v>
                  </c:pt>
                  <c:pt idx="30">
                    <c:v>2011</c:v>
                  </c:pt>
                  <c:pt idx="31">
                    <c:v>2013</c:v>
                  </c:pt>
                  <c:pt idx="32">
                    <c:v>2015</c:v>
                  </c:pt>
                  <c:pt idx="33">
                    <c:v>2017***</c:v>
                  </c:pt>
                  <c:pt idx="34">
                    <c:v>2019</c:v>
                  </c:pt>
                  <c:pt idx="35">
                    <c:v>2021</c:v>
                  </c:pt>
                  <c:pt idx="36">
                    <c:v>1998</c:v>
                  </c:pt>
                  <c:pt idx="37">
                    <c:v>2002</c:v>
                  </c:pt>
                  <c:pt idx="38">
                    <c:v>2004</c:v>
                  </c:pt>
                  <c:pt idx="39">
                    <c:v>2006</c:v>
                  </c:pt>
                  <c:pt idx="40">
                    <c:v>2007</c:v>
                  </c:pt>
                  <c:pt idx="41">
                    <c:v>2009</c:v>
                  </c:pt>
                  <c:pt idx="42">
                    <c:v>2011</c:v>
                  </c:pt>
                  <c:pt idx="43">
                    <c:v>2013</c:v>
                  </c:pt>
                  <c:pt idx="44">
                    <c:v>2015</c:v>
                  </c:pt>
                  <c:pt idx="45">
                    <c:v>2017</c:v>
                  </c:pt>
                  <c:pt idx="46">
                    <c:v>2019</c:v>
                  </c:pt>
                  <c:pt idx="47">
                    <c:v>2021</c:v>
                  </c:pt>
                  <c:pt idx="48">
                    <c:v>1998</c:v>
                  </c:pt>
                  <c:pt idx="49">
                    <c:v>2002</c:v>
                  </c:pt>
                  <c:pt idx="50">
                    <c:v>2004</c:v>
                  </c:pt>
                  <c:pt idx="51">
                    <c:v>2006</c:v>
                  </c:pt>
                  <c:pt idx="52">
                    <c:v>2007</c:v>
                  </c:pt>
                  <c:pt idx="53">
                    <c:v>2009</c:v>
                  </c:pt>
                  <c:pt idx="54">
                    <c:v>2011</c:v>
                  </c:pt>
                  <c:pt idx="55">
                    <c:v>2013</c:v>
                  </c:pt>
                  <c:pt idx="56">
                    <c:v>2015</c:v>
                  </c:pt>
                  <c:pt idx="57">
                    <c:v>2017***</c:v>
                  </c:pt>
                  <c:pt idx="58">
                    <c:v>2019</c:v>
                  </c:pt>
                  <c:pt idx="59">
                    <c:v>2021</c:v>
                  </c:pt>
                  <c:pt idx="60">
                    <c:v>1998</c:v>
                  </c:pt>
                  <c:pt idx="61">
                    <c:v>2002</c:v>
                  </c:pt>
                  <c:pt idx="62">
                    <c:v>2004</c:v>
                  </c:pt>
                  <c:pt idx="63">
                    <c:v>2006</c:v>
                  </c:pt>
                  <c:pt idx="64">
                    <c:v>2007</c:v>
                  </c:pt>
                  <c:pt idx="65">
                    <c:v>2009</c:v>
                  </c:pt>
                  <c:pt idx="66">
                    <c:v>2011</c:v>
                  </c:pt>
                  <c:pt idx="67">
                    <c:v>2013</c:v>
                  </c:pt>
                  <c:pt idx="68">
                    <c:v>2015</c:v>
                  </c:pt>
                  <c:pt idx="69">
                    <c:v>2017</c:v>
                  </c:pt>
                  <c:pt idx="70">
                    <c:v>2019</c:v>
                  </c:pt>
                  <c:pt idx="71">
                    <c:v>2021</c:v>
                  </c:pt>
                </c:lvl>
                <c:lvl>
                  <c:pt idx="0">
                    <c:v>Hochschulsektor</c:v>
                  </c:pt>
                  <c:pt idx="12">
                    <c:v>Privater gemeinnütziger Sektor</c:v>
                  </c:pt>
                  <c:pt idx="24">
                    <c:v>Sektor Staat</c:v>
                  </c:pt>
                  <c:pt idx="36">
                    <c:v>Unternehmenssektor*</c:v>
                  </c:pt>
                  <c:pt idx="48">
                    <c:v>davon Kooperativer Bereich**</c:v>
                  </c:pt>
                  <c:pt idx="60">
                    <c:v>insgesamt</c:v>
                  </c:pt>
                </c:lvl>
              </c:multiLvlStrCache>
            </c:multiLvlStrRef>
          </c:cat>
          <c:val>
            <c:numRef>
              <c:f>'2.1F&amp;E_Sektoren_Besch.kategorie'!$H$6:$H$77</c:f>
              <c:numCache>
                <c:formatCode>0%</c:formatCode>
                <c:ptCount val="72"/>
                <c:pt idx="0">
                  <c:v>0.30167793055231878</c:v>
                </c:pt>
                <c:pt idx="1">
                  <c:v>0.25199730484165944</c:v>
                </c:pt>
                <c:pt idx="2">
                  <c:v>0.24272539354428366</c:v>
                </c:pt>
                <c:pt idx="3">
                  <c:v>0.2045581265681628</c:v>
                </c:pt>
                <c:pt idx="4">
                  <c:v>0.18299246501614638</c:v>
                </c:pt>
                <c:pt idx="5">
                  <c:v>0.16716485251818849</c:v>
                </c:pt>
                <c:pt idx="6">
                  <c:v>0.14912145102282681</c:v>
                </c:pt>
                <c:pt idx="7">
                  <c:v>0.14481163888621254</c:v>
                </c:pt>
                <c:pt idx="8">
                  <c:v>0.12749294235497677</c:v>
                </c:pt>
                <c:pt idx="9">
                  <c:v>0.1185537499449509</c:v>
                </c:pt>
                <c:pt idx="10">
                  <c:v>0.11492459698387936</c:v>
                </c:pt>
                <c:pt idx="11">
                  <c:v>0.10565804230962603</c:v>
                </c:pt>
                <c:pt idx="12">
                  <c:v>0.29255319148936171</c:v>
                </c:pt>
                <c:pt idx="13">
                  <c:v>0.23961661341853036</c:v>
                </c:pt>
                <c:pt idx="14">
                  <c:v>0.22186495176848875</c:v>
                </c:pt>
                <c:pt idx="15">
                  <c:v>0.16379310344827586</c:v>
                </c:pt>
                <c:pt idx="16">
                  <c:v>0.17894736842105263</c:v>
                </c:pt>
                <c:pt idx="17">
                  <c:v>0.17277486910994763</c:v>
                </c:pt>
                <c:pt idx="18">
                  <c:v>0.11168831168831168</c:v>
                </c:pt>
                <c:pt idx="19">
                  <c:v>9.5238095238095233E-2</c:v>
                </c:pt>
                <c:pt idx="20">
                  <c:v>0.12093862815884476</c:v>
                </c:pt>
                <c:pt idx="21">
                  <c:v>0.18612521150592218</c:v>
                </c:pt>
                <c:pt idx="22">
                  <c:v>0.15339233038348082</c:v>
                </c:pt>
                <c:pt idx="23">
                  <c:v>0.13971742543171115</c:v>
                </c:pt>
                <c:pt idx="24">
                  <c:v>0.47939616483068137</c:v>
                </c:pt>
                <c:pt idx="25">
                  <c:v>0.46027696793002915</c:v>
                </c:pt>
                <c:pt idx="26">
                  <c:v>0.442495126705653</c:v>
                </c:pt>
                <c:pt idx="27">
                  <c:v>0.34033953112368631</c:v>
                </c:pt>
                <c:pt idx="28">
                  <c:v>0.33642972536348947</c:v>
                </c:pt>
                <c:pt idx="29">
                  <c:v>0.31256674973300108</c:v>
                </c:pt>
                <c:pt idx="30">
                  <c:v>0.32417218543046356</c:v>
                </c:pt>
                <c:pt idx="31">
                  <c:v>0.28001308472358521</c:v>
                </c:pt>
                <c:pt idx="32">
                  <c:v>0.27992689613158694</c:v>
                </c:pt>
                <c:pt idx="33">
                  <c:v>0.2107287882026074</c:v>
                </c:pt>
                <c:pt idx="34">
                  <c:v>0.19022169437846398</c:v>
                </c:pt>
                <c:pt idx="35">
                  <c:v>0.18321210929821113</c:v>
                </c:pt>
                <c:pt idx="36">
                  <c:v>0.3242116236643211</c:v>
                </c:pt>
                <c:pt idx="37">
                  <c:v>0.2076138147566719</c:v>
                </c:pt>
                <c:pt idx="38">
                  <c:v>0.21527024934179959</c:v>
                </c:pt>
                <c:pt idx="39">
                  <c:v>0.20779051589369463</c:v>
                </c:pt>
                <c:pt idx="40">
                  <c:v>0.19021203155818542</c:v>
                </c:pt>
                <c:pt idx="41">
                  <c:v>0.16749475543778294</c:v>
                </c:pt>
                <c:pt idx="42">
                  <c:v>0.17816998619601657</c:v>
                </c:pt>
                <c:pt idx="43">
                  <c:v>0.14605562357880006</c:v>
                </c:pt>
                <c:pt idx="44">
                  <c:v>0.13650793650793649</c:v>
                </c:pt>
                <c:pt idx="45">
                  <c:v>0.11686060906164893</c:v>
                </c:pt>
                <c:pt idx="46">
                  <c:v>9.6210557357711585E-2</c:v>
                </c:pt>
                <c:pt idx="47">
                  <c:v>0.12289075630252101</c:v>
                </c:pt>
                <c:pt idx="48">
                  <c:v>0.51347708894878707</c:v>
                </c:pt>
                <c:pt idx="49">
                  <c:v>0.34745762711864409</c:v>
                </c:pt>
                <c:pt idx="50">
                  <c:v>0.3389232127096205</c:v>
                </c:pt>
                <c:pt idx="51">
                  <c:v>0.3549107142857143</c:v>
                </c:pt>
                <c:pt idx="52">
                  <c:v>0.35561877667140823</c:v>
                </c:pt>
                <c:pt idx="53">
                  <c:v>0.29821318545902648</c:v>
                </c:pt>
                <c:pt idx="54">
                  <c:v>0.27057613168724282</c:v>
                </c:pt>
                <c:pt idx="55">
                  <c:v>0.240052470485352</c:v>
                </c:pt>
                <c:pt idx="56">
                  <c:v>0.2478770723817226</c:v>
                </c:pt>
                <c:pt idx="57">
                  <c:v>0.20305676855895197</c:v>
                </c:pt>
                <c:pt idx="58">
                  <c:v>0.22146341463414634</c:v>
                </c:pt>
                <c:pt idx="59">
                  <c:v>0.20272727272727273</c:v>
                </c:pt>
                <c:pt idx="60">
                  <c:v>0.33623323150484791</c:v>
                </c:pt>
                <c:pt idx="61">
                  <c:v>0.27041311616869806</c:v>
                </c:pt>
                <c:pt idx="62">
                  <c:v>0.25772443065127104</c:v>
                </c:pt>
                <c:pt idx="63">
                  <c:v>0.21876263647391833</c:v>
                </c:pt>
                <c:pt idx="64">
                  <c:v>0.19946558277821685</c:v>
                </c:pt>
                <c:pt idx="65">
                  <c:v>0.18096000533706927</c:v>
                </c:pt>
                <c:pt idx="66">
                  <c:v>0.17431998546071364</c:v>
                </c:pt>
                <c:pt idx="67">
                  <c:v>0.15711526078557631</c:v>
                </c:pt>
                <c:pt idx="68">
                  <c:v>0.14344606658964396</c:v>
                </c:pt>
                <c:pt idx="69">
                  <c:v>0.12979498179278695</c:v>
                </c:pt>
                <c:pt idx="70">
                  <c:v>0.11837084866683223</c:v>
                </c:pt>
                <c:pt idx="71">
                  <c:v>0.12013518167728604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61-42F2-9626-9B3FC5B28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overlap val="100"/>
        <c:axId val="278329120"/>
        <c:axId val="1"/>
      </c:barChart>
      <c:catAx>
        <c:axId val="27832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783291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2120163824468851E-2"/>
          <c:y val="0.9500820093630632"/>
          <c:w val="0.88780957023035934"/>
          <c:h val="3.2206169808917398E-2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'2.1F&amp;E_Sektoren_Besch.kategorie'!$C$5</c:f>
              <c:strCache>
                <c:ptCount val="1"/>
                <c:pt idx="0">
                  <c:v>Beschäftigungsanteile wissenschaftliches Personal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'2.1F&amp;E_Sektoren_Besch.kategorie'!$A$6:$B$77</c:f>
              <c:multiLvlStrCache>
                <c:ptCount val="72"/>
                <c:lvl>
                  <c:pt idx="0">
                    <c:v>1998</c:v>
                  </c:pt>
                  <c:pt idx="1">
                    <c:v>2002</c:v>
                  </c:pt>
                  <c:pt idx="2">
                    <c:v>2004</c:v>
                  </c:pt>
                  <c:pt idx="3">
                    <c:v>2006</c:v>
                  </c:pt>
                  <c:pt idx="4">
                    <c:v>2007</c:v>
                  </c:pt>
                  <c:pt idx="5">
                    <c:v>2009</c:v>
                  </c:pt>
                  <c:pt idx="6">
                    <c:v>2011</c:v>
                  </c:pt>
                  <c:pt idx="7">
                    <c:v>2013</c:v>
                  </c:pt>
                  <c:pt idx="8">
                    <c:v>2015</c:v>
                  </c:pt>
                  <c:pt idx="9">
                    <c:v>2017</c:v>
                  </c:pt>
                  <c:pt idx="10">
                    <c:v>2019</c:v>
                  </c:pt>
                  <c:pt idx="11">
                    <c:v>2021</c:v>
                  </c:pt>
                  <c:pt idx="12">
                    <c:v>1998</c:v>
                  </c:pt>
                  <c:pt idx="13">
                    <c:v>2002</c:v>
                  </c:pt>
                  <c:pt idx="14">
                    <c:v>2004</c:v>
                  </c:pt>
                  <c:pt idx="15">
                    <c:v>2006</c:v>
                  </c:pt>
                  <c:pt idx="16">
                    <c:v>2007</c:v>
                  </c:pt>
                  <c:pt idx="17">
                    <c:v>2009</c:v>
                  </c:pt>
                  <c:pt idx="18">
                    <c:v>2011</c:v>
                  </c:pt>
                  <c:pt idx="19">
                    <c:v>2013</c:v>
                  </c:pt>
                  <c:pt idx="20">
                    <c:v>2015</c:v>
                  </c:pt>
                  <c:pt idx="21">
                    <c:v>2017</c:v>
                  </c:pt>
                  <c:pt idx="22">
                    <c:v>2019</c:v>
                  </c:pt>
                  <c:pt idx="23">
                    <c:v>2021</c:v>
                  </c:pt>
                  <c:pt idx="24">
                    <c:v>1998</c:v>
                  </c:pt>
                  <c:pt idx="25">
                    <c:v>2002</c:v>
                  </c:pt>
                  <c:pt idx="26">
                    <c:v>2004</c:v>
                  </c:pt>
                  <c:pt idx="27">
                    <c:v>2006</c:v>
                  </c:pt>
                  <c:pt idx="28">
                    <c:v>2007</c:v>
                  </c:pt>
                  <c:pt idx="29">
                    <c:v>2009</c:v>
                  </c:pt>
                  <c:pt idx="30">
                    <c:v>2011</c:v>
                  </c:pt>
                  <c:pt idx="31">
                    <c:v>2013</c:v>
                  </c:pt>
                  <c:pt idx="32">
                    <c:v>2015</c:v>
                  </c:pt>
                  <c:pt idx="33">
                    <c:v>2017***</c:v>
                  </c:pt>
                  <c:pt idx="34">
                    <c:v>2019</c:v>
                  </c:pt>
                  <c:pt idx="35">
                    <c:v>2021</c:v>
                  </c:pt>
                  <c:pt idx="36">
                    <c:v>1998</c:v>
                  </c:pt>
                  <c:pt idx="37">
                    <c:v>2002</c:v>
                  </c:pt>
                  <c:pt idx="38">
                    <c:v>2004</c:v>
                  </c:pt>
                  <c:pt idx="39">
                    <c:v>2006</c:v>
                  </c:pt>
                  <c:pt idx="40">
                    <c:v>2007</c:v>
                  </c:pt>
                  <c:pt idx="41">
                    <c:v>2009</c:v>
                  </c:pt>
                  <c:pt idx="42">
                    <c:v>2011</c:v>
                  </c:pt>
                  <c:pt idx="43">
                    <c:v>2013</c:v>
                  </c:pt>
                  <c:pt idx="44">
                    <c:v>2015</c:v>
                  </c:pt>
                  <c:pt idx="45">
                    <c:v>2017</c:v>
                  </c:pt>
                  <c:pt idx="46">
                    <c:v>2019</c:v>
                  </c:pt>
                  <c:pt idx="47">
                    <c:v>2021</c:v>
                  </c:pt>
                  <c:pt idx="48">
                    <c:v>1998</c:v>
                  </c:pt>
                  <c:pt idx="49">
                    <c:v>2002</c:v>
                  </c:pt>
                  <c:pt idx="50">
                    <c:v>2004</c:v>
                  </c:pt>
                  <c:pt idx="51">
                    <c:v>2006</c:v>
                  </c:pt>
                  <c:pt idx="52">
                    <c:v>2007</c:v>
                  </c:pt>
                  <c:pt idx="53">
                    <c:v>2009</c:v>
                  </c:pt>
                  <c:pt idx="54">
                    <c:v>2011</c:v>
                  </c:pt>
                  <c:pt idx="55">
                    <c:v>2013</c:v>
                  </c:pt>
                  <c:pt idx="56">
                    <c:v>2015</c:v>
                  </c:pt>
                  <c:pt idx="57">
                    <c:v>2017***</c:v>
                  </c:pt>
                  <c:pt idx="58">
                    <c:v>2019</c:v>
                  </c:pt>
                  <c:pt idx="59">
                    <c:v>2021</c:v>
                  </c:pt>
                  <c:pt idx="60">
                    <c:v>1998</c:v>
                  </c:pt>
                  <c:pt idx="61">
                    <c:v>2002</c:v>
                  </c:pt>
                  <c:pt idx="62">
                    <c:v>2004</c:v>
                  </c:pt>
                  <c:pt idx="63">
                    <c:v>2006</c:v>
                  </c:pt>
                  <c:pt idx="64">
                    <c:v>2007</c:v>
                  </c:pt>
                  <c:pt idx="65">
                    <c:v>2009</c:v>
                  </c:pt>
                  <c:pt idx="66">
                    <c:v>2011</c:v>
                  </c:pt>
                  <c:pt idx="67">
                    <c:v>2013</c:v>
                  </c:pt>
                  <c:pt idx="68">
                    <c:v>2015</c:v>
                  </c:pt>
                  <c:pt idx="69">
                    <c:v>2017</c:v>
                  </c:pt>
                  <c:pt idx="70">
                    <c:v>2019</c:v>
                  </c:pt>
                  <c:pt idx="71">
                    <c:v>2021</c:v>
                  </c:pt>
                </c:lvl>
                <c:lvl>
                  <c:pt idx="0">
                    <c:v>Hochschulsektor</c:v>
                  </c:pt>
                  <c:pt idx="12">
                    <c:v>Privater gemeinnütziger Sektor</c:v>
                  </c:pt>
                  <c:pt idx="24">
                    <c:v>Sektor Staat</c:v>
                  </c:pt>
                  <c:pt idx="36">
                    <c:v>Unternehmenssektor*</c:v>
                  </c:pt>
                  <c:pt idx="48">
                    <c:v>davon Kooperativer Bereich**</c:v>
                  </c:pt>
                  <c:pt idx="60">
                    <c:v>insgesamt</c:v>
                  </c:pt>
                </c:lvl>
              </c:multiLvlStrCache>
            </c:multiLvlStrRef>
          </c:cat>
          <c:val>
            <c:numRef>
              <c:f>'2.1F&amp;E_Sektoren_Besch.kategorie'!$C$6:$C$77</c:f>
              <c:numCache>
                <c:formatCode>0%</c:formatCode>
                <c:ptCount val="72"/>
                <c:pt idx="0">
                  <c:v>0.8327466107407685</c:v>
                </c:pt>
                <c:pt idx="1">
                  <c:v>0.8307566573588504</c:v>
                </c:pt>
                <c:pt idx="2">
                  <c:v>0.8371275327771156</c:v>
                </c:pt>
                <c:pt idx="3">
                  <c:v>0.83949474601186913</c:v>
                </c:pt>
                <c:pt idx="4">
                  <c:v>0.84729924009036761</c:v>
                </c:pt>
                <c:pt idx="5">
                  <c:v>0.84643843956352738</c:v>
                </c:pt>
                <c:pt idx="6">
                  <c:v>0.85404649536794264</c:v>
                </c:pt>
                <c:pt idx="7">
                  <c:v>0.85429685861678484</c:v>
                </c:pt>
                <c:pt idx="8">
                  <c:v>0.86109374999999999</c:v>
                </c:pt>
                <c:pt idx="9">
                  <c:v>0.86163080760835675</c:v>
                </c:pt>
                <c:pt idx="10">
                  <c:v>0.86448091382301906</c:v>
                </c:pt>
                <c:pt idx="11">
                  <c:v>0.87355985516257639</c:v>
                </c:pt>
                <c:pt idx="12">
                  <c:v>0.72670807453416153</c:v>
                </c:pt>
                <c:pt idx="13">
                  <c:v>0.76129032258064511</c:v>
                </c:pt>
                <c:pt idx="14">
                  <c:v>0.71259842519685035</c:v>
                </c:pt>
                <c:pt idx="15">
                  <c:v>0.79651162790697672</c:v>
                </c:pt>
                <c:pt idx="16">
                  <c:v>0.79591836734693877</c:v>
                </c:pt>
                <c:pt idx="17">
                  <c:v>0.77777777777777779</c:v>
                </c:pt>
                <c:pt idx="18">
                  <c:v>0.5168539325842697</c:v>
                </c:pt>
                <c:pt idx="19">
                  <c:v>0.50425531914893618</c:v>
                </c:pt>
                <c:pt idx="20">
                  <c:v>0.76626506024096386</c:v>
                </c:pt>
                <c:pt idx="21">
                  <c:v>0.75743707093821511</c:v>
                </c:pt>
                <c:pt idx="22">
                  <c:v>0.77454545454545454</c:v>
                </c:pt>
                <c:pt idx="23">
                  <c:v>0.77573529411764708</c:v>
                </c:pt>
                <c:pt idx="24">
                  <c:v>0.47517514468473959</c:v>
                </c:pt>
                <c:pt idx="25">
                  <c:v>0.47397428046540108</c:v>
                </c:pt>
                <c:pt idx="26">
                  <c:v>0.49763991908293997</c:v>
                </c:pt>
                <c:pt idx="27">
                  <c:v>0.55778729008890349</c:v>
                </c:pt>
                <c:pt idx="28">
                  <c:v>0.55853174603174605</c:v>
                </c:pt>
                <c:pt idx="29">
                  <c:v>0.55954985933104096</c:v>
                </c:pt>
                <c:pt idx="30">
                  <c:v>0.5908372827804107</c:v>
                </c:pt>
                <c:pt idx="31">
                  <c:v>0.59338582677165352</c:v>
                </c:pt>
                <c:pt idx="32">
                  <c:v>0.59868617497760523</c:v>
                </c:pt>
                <c:pt idx="33">
                  <c:v>0.69121561668145515</c:v>
                </c:pt>
                <c:pt idx="34">
                  <c:v>0.68966101694915249</c:v>
                </c:pt>
                <c:pt idx="35">
                  <c:v>0.71002281902755837</c:v>
                </c:pt>
                <c:pt idx="36">
                  <c:v>0.60218926219020996</c:v>
                </c:pt>
                <c:pt idx="37">
                  <c:v>0.60098879822984375</c:v>
                </c:pt>
                <c:pt idx="38">
                  <c:v>0.55749690210656755</c:v>
                </c:pt>
                <c:pt idx="39">
                  <c:v>0.52591609134360062</c:v>
                </c:pt>
                <c:pt idx="40">
                  <c:v>0.52460238568588469</c:v>
                </c:pt>
                <c:pt idx="41">
                  <c:v>0.53639662589219195</c:v>
                </c:pt>
                <c:pt idx="42">
                  <c:v>0.51287602317477987</c:v>
                </c:pt>
                <c:pt idx="43">
                  <c:v>0.51469769513417218</c:v>
                </c:pt>
                <c:pt idx="44">
                  <c:v>0.52218040631439133</c:v>
                </c:pt>
                <c:pt idx="45">
                  <c:v>0.54335416314811691</c:v>
                </c:pt>
                <c:pt idx="46">
                  <c:v>0.55471008978846448</c:v>
                </c:pt>
                <c:pt idx="47">
                  <c:v>0.56438523734224422</c:v>
                </c:pt>
                <c:pt idx="48">
                  <c:v>0.47537965945697191</c:v>
                </c:pt>
                <c:pt idx="49">
                  <c:v>0.58853596202993796</c:v>
                </c:pt>
                <c:pt idx="50">
                  <c:v>0.60842627013630735</c:v>
                </c:pt>
                <c:pt idx="51">
                  <c:v>0.6333705357142857</c:v>
                </c:pt>
                <c:pt idx="52">
                  <c:v>0.62113127001067236</c:v>
                </c:pt>
                <c:pt idx="53">
                  <c:v>0.62215064420218036</c:v>
                </c:pt>
                <c:pt idx="54">
                  <c:v>0.62928221859706357</c:v>
                </c:pt>
                <c:pt idx="55">
                  <c:v>0.66099547511312218</c:v>
                </c:pt>
                <c:pt idx="56">
                  <c:v>0.64450722951637029</c:v>
                </c:pt>
                <c:pt idx="57">
                  <c:v>0.75388026607538805</c:v>
                </c:pt>
                <c:pt idx="58">
                  <c:v>0.8376421923474664</c:v>
                </c:pt>
                <c:pt idx="59">
                  <c:v>0.86883579054397564</c:v>
                </c:pt>
                <c:pt idx="60">
                  <c:v>0.67293788590426939</c:v>
                </c:pt>
                <c:pt idx="61">
                  <c:v>0.66475213530296928</c:v>
                </c:pt>
                <c:pt idx="62">
                  <c:v>0.64460596786534052</c:v>
                </c:pt>
                <c:pt idx="63">
                  <c:v>0.62556553447228036</c:v>
                </c:pt>
                <c:pt idx="64">
                  <c:v>0.62680681221874157</c:v>
                </c:pt>
                <c:pt idx="65">
                  <c:v>0.63833561324654631</c:v>
                </c:pt>
                <c:pt idx="66">
                  <c:v>0.62172549542937217</c:v>
                </c:pt>
                <c:pt idx="67">
                  <c:v>0.61855048940042301</c:v>
                </c:pt>
                <c:pt idx="68">
                  <c:v>0.62473463734716816</c:v>
                </c:pt>
                <c:pt idx="69">
                  <c:v>0.64333941806505535</c:v>
                </c:pt>
                <c:pt idx="70">
                  <c:v>0.64974354864561623</c:v>
                </c:pt>
                <c:pt idx="71">
                  <c:v>0.65778802576131035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2-423C-BDCD-DDE872516DEB}"/>
            </c:ext>
          </c:extLst>
        </c:ser>
        <c:ser>
          <c:idx val="1"/>
          <c:order val="1"/>
          <c:tx>
            <c:strRef>
              <c:f>'2.1F&amp;E_Sektoren_Besch.kategorie'!$D$5</c:f>
              <c:strCache>
                <c:ptCount val="1"/>
                <c:pt idx="0">
                  <c:v>Beschäftigungsanteile höherqualifiziertes nichtwissenschaftliches Personal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'2.1F&amp;E_Sektoren_Besch.kategorie'!$A$6:$B$77</c:f>
              <c:multiLvlStrCache>
                <c:ptCount val="72"/>
                <c:lvl>
                  <c:pt idx="0">
                    <c:v>1998</c:v>
                  </c:pt>
                  <c:pt idx="1">
                    <c:v>2002</c:v>
                  </c:pt>
                  <c:pt idx="2">
                    <c:v>2004</c:v>
                  </c:pt>
                  <c:pt idx="3">
                    <c:v>2006</c:v>
                  </c:pt>
                  <c:pt idx="4">
                    <c:v>2007</c:v>
                  </c:pt>
                  <c:pt idx="5">
                    <c:v>2009</c:v>
                  </c:pt>
                  <c:pt idx="6">
                    <c:v>2011</c:v>
                  </c:pt>
                  <c:pt idx="7">
                    <c:v>2013</c:v>
                  </c:pt>
                  <c:pt idx="8">
                    <c:v>2015</c:v>
                  </c:pt>
                  <c:pt idx="9">
                    <c:v>2017</c:v>
                  </c:pt>
                  <c:pt idx="10">
                    <c:v>2019</c:v>
                  </c:pt>
                  <c:pt idx="11">
                    <c:v>2021</c:v>
                  </c:pt>
                  <c:pt idx="12">
                    <c:v>1998</c:v>
                  </c:pt>
                  <c:pt idx="13">
                    <c:v>2002</c:v>
                  </c:pt>
                  <c:pt idx="14">
                    <c:v>2004</c:v>
                  </c:pt>
                  <c:pt idx="15">
                    <c:v>2006</c:v>
                  </c:pt>
                  <c:pt idx="16">
                    <c:v>2007</c:v>
                  </c:pt>
                  <c:pt idx="17">
                    <c:v>2009</c:v>
                  </c:pt>
                  <c:pt idx="18">
                    <c:v>2011</c:v>
                  </c:pt>
                  <c:pt idx="19">
                    <c:v>2013</c:v>
                  </c:pt>
                  <c:pt idx="20">
                    <c:v>2015</c:v>
                  </c:pt>
                  <c:pt idx="21">
                    <c:v>2017</c:v>
                  </c:pt>
                  <c:pt idx="22">
                    <c:v>2019</c:v>
                  </c:pt>
                  <c:pt idx="23">
                    <c:v>2021</c:v>
                  </c:pt>
                  <c:pt idx="24">
                    <c:v>1998</c:v>
                  </c:pt>
                  <c:pt idx="25">
                    <c:v>2002</c:v>
                  </c:pt>
                  <c:pt idx="26">
                    <c:v>2004</c:v>
                  </c:pt>
                  <c:pt idx="27">
                    <c:v>2006</c:v>
                  </c:pt>
                  <c:pt idx="28">
                    <c:v>2007</c:v>
                  </c:pt>
                  <c:pt idx="29">
                    <c:v>2009</c:v>
                  </c:pt>
                  <c:pt idx="30">
                    <c:v>2011</c:v>
                  </c:pt>
                  <c:pt idx="31">
                    <c:v>2013</c:v>
                  </c:pt>
                  <c:pt idx="32">
                    <c:v>2015</c:v>
                  </c:pt>
                  <c:pt idx="33">
                    <c:v>2017***</c:v>
                  </c:pt>
                  <c:pt idx="34">
                    <c:v>2019</c:v>
                  </c:pt>
                  <c:pt idx="35">
                    <c:v>2021</c:v>
                  </c:pt>
                  <c:pt idx="36">
                    <c:v>1998</c:v>
                  </c:pt>
                  <c:pt idx="37">
                    <c:v>2002</c:v>
                  </c:pt>
                  <c:pt idx="38">
                    <c:v>2004</c:v>
                  </c:pt>
                  <c:pt idx="39">
                    <c:v>2006</c:v>
                  </c:pt>
                  <c:pt idx="40">
                    <c:v>2007</c:v>
                  </c:pt>
                  <c:pt idx="41">
                    <c:v>2009</c:v>
                  </c:pt>
                  <c:pt idx="42">
                    <c:v>2011</c:v>
                  </c:pt>
                  <c:pt idx="43">
                    <c:v>2013</c:v>
                  </c:pt>
                  <c:pt idx="44">
                    <c:v>2015</c:v>
                  </c:pt>
                  <c:pt idx="45">
                    <c:v>2017</c:v>
                  </c:pt>
                  <c:pt idx="46">
                    <c:v>2019</c:v>
                  </c:pt>
                  <c:pt idx="47">
                    <c:v>2021</c:v>
                  </c:pt>
                  <c:pt idx="48">
                    <c:v>1998</c:v>
                  </c:pt>
                  <c:pt idx="49">
                    <c:v>2002</c:v>
                  </c:pt>
                  <c:pt idx="50">
                    <c:v>2004</c:v>
                  </c:pt>
                  <c:pt idx="51">
                    <c:v>2006</c:v>
                  </c:pt>
                  <c:pt idx="52">
                    <c:v>2007</c:v>
                  </c:pt>
                  <c:pt idx="53">
                    <c:v>2009</c:v>
                  </c:pt>
                  <c:pt idx="54">
                    <c:v>2011</c:v>
                  </c:pt>
                  <c:pt idx="55">
                    <c:v>2013</c:v>
                  </c:pt>
                  <c:pt idx="56">
                    <c:v>2015</c:v>
                  </c:pt>
                  <c:pt idx="57">
                    <c:v>2017***</c:v>
                  </c:pt>
                  <c:pt idx="58">
                    <c:v>2019</c:v>
                  </c:pt>
                  <c:pt idx="59">
                    <c:v>2021</c:v>
                  </c:pt>
                  <c:pt idx="60">
                    <c:v>1998</c:v>
                  </c:pt>
                  <c:pt idx="61">
                    <c:v>2002</c:v>
                  </c:pt>
                  <c:pt idx="62">
                    <c:v>2004</c:v>
                  </c:pt>
                  <c:pt idx="63">
                    <c:v>2006</c:v>
                  </c:pt>
                  <c:pt idx="64">
                    <c:v>2007</c:v>
                  </c:pt>
                  <c:pt idx="65">
                    <c:v>2009</c:v>
                  </c:pt>
                  <c:pt idx="66">
                    <c:v>2011</c:v>
                  </c:pt>
                  <c:pt idx="67">
                    <c:v>2013</c:v>
                  </c:pt>
                  <c:pt idx="68">
                    <c:v>2015</c:v>
                  </c:pt>
                  <c:pt idx="69">
                    <c:v>2017</c:v>
                  </c:pt>
                  <c:pt idx="70">
                    <c:v>2019</c:v>
                  </c:pt>
                  <c:pt idx="71">
                    <c:v>2021</c:v>
                  </c:pt>
                </c:lvl>
                <c:lvl>
                  <c:pt idx="0">
                    <c:v>Hochschulsektor</c:v>
                  </c:pt>
                  <c:pt idx="12">
                    <c:v>Privater gemeinnütziger Sektor</c:v>
                  </c:pt>
                  <c:pt idx="24">
                    <c:v>Sektor Staat</c:v>
                  </c:pt>
                  <c:pt idx="36">
                    <c:v>Unternehmenssektor*</c:v>
                  </c:pt>
                  <c:pt idx="48">
                    <c:v>davon Kooperativer Bereich**</c:v>
                  </c:pt>
                  <c:pt idx="60">
                    <c:v>insgesamt</c:v>
                  </c:pt>
                </c:lvl>
              </c:multiLvlStrCache>
            </c:multiLvlStrRef>
          </c:cat>
          <c:val>
            <c:numRef>
              <c:f>'2.1F&amp;E_Sektoren_Besch.kategorie'!$D$6:$D$77</c:f>
              <c:numCache>
                <c:formatCode>0%</c:formatCode>
                <c:ptCount val="72"/>
                <c:pt idx="0">
                  <c:v>8.3439442738371658E-2</c:v>
                </c:pt>
                <c:pt idx="1">
                  <c:v>9.2896547027174287E-2</c:v>
                </c:pt>
                <c:pt idx="2">
                  <c:v>9.1835518474374253E-2</c:v>
                </c:pt>
                <c:pt idx="3">
                  <c:v>9.4245113518810916E-2</c:v>
                </c:pt>
                <c:pt idx="4">
                  <c:v>9.3088929965085235E-2</c:v>
                </c:pt>
                <c:pt idx="5">
                  <c:v>9.3429494684587652E-2</c:v>
                </c:pt>
                <c:pt idx="6">
                  <c:v>8.95822408669813E-2</c:v>
                </c:pt>
                <c:pt idx="7">
                  <c:v>8.9627983055823507E-2</c:v>
                </c:pt>
                <c:pt idx="8">
                  <c:v>9.0156249999999993E-2</c:v>
                </c:pt>
                <c:pt idx="9">
                  <c:v>9.5338322419706897E-2</c:v>
                </c:pt>
                <c:pt idx="10">
                  <c:v>9.0948525159051469E-2</c:v>
                </c:pt>
                <c:pt idx="11">
                  <c:v>8.9243261036538526E-2</c:v>
                </c:pt>
                <c:pt idx="12">
                  <c:v>0.18633540372670807</c:v>
                </c:pt>
                <c:pt idx="13">
                  <c:v>0.17741935483870969</c:v>
                </c:pt>
                <c:pt idx="14">
                  <c:v>0.22440944881889763</c:v>
                </c:pt>
                <c:pt idx="15">
                  <c:v>0.14534883720930233</c:v>
                </c:pt>
                <c:pt idx="16">
                  <c:v>0.14285714285714285</c:v>
                </c:pt>
                <c:pt idx="17">
                  <c:v>0.15277777777777779</c:v>
                </c:pt>
                <c:pt idx="18">
                  <c:v>0.3146067415730337</c:v>
                </c:pt>
                <c:pt idx="19">
                  <c:v>0.32553191489361705</c:v>
                </c:pt>
                <c:pt idx="20">
                  <c:v>0.16626506024096385</c:v>
                </c:pt>
                <c:pt idx="21">
                  <c:v>0.15560640732265446</c:v>
                </c:pt>
                <c:pt idx="22">
                  <c:v>0.14909090909090908</c:v>
                </c:pt>
                <c:pt idx="23">
                  <c:v>0.15441176470588236</c:v>
                </c:pt>
                <c:pt idx="24">
                  <c:v>0.18824246116356991</c:v>
                </c:pt>
                <c:pt idx="25">
                  <c:v>0.20330679730557258</c:v>
                </c:pt>
                <c:pt idx="26">
                  <c:v>0.19015509103169251</c:v>
                </c:pt>
                <c:pt idx="27">
                  <c:v>0.19492920645373724</c:v>
                </c:pt>
                <c:pt idx="28">
                  <c:v>0.18882275132275134</c:v>
                </c:pt>
                <c:pt idx="29">
                  <c:v>0.19506095654892153</c:v>
                </c:pt>
                <c:pt idx="30">
                  <c:v>0.16587677725118483</c:v>
                </c:pt>
                <c:pt idx="31">
                  <c:v>0.1889763779527559</c:v>
                </c:pt>
                <c:pt idx="32">
                  <c:v>0.19349059420722603</c:v>
                </c:pt>
                <c:pt idx="33">
                  <c:v>0.18296362023070098</c:v>
                </c:pt>
                <c:pt idx="34">
                  <c:v>0.18389830508474575</c:v>
                </c:pt>
                <c:pt idx="35">
                  <c:v>0.18378093733543971</c:v>
                </c:pt>
                <c:pt idx="36">
                  <c:v>0.31550016585319623</c:v>
                </c:pt>
                <c:pt idx="37">
                  <c:v>0.32129027796985205</c:v>
                </c:pt>
                <c:pt idx="38">
                  <c:v>0.3727075588599752</c:v>
                </c:pt>
                <c:pt idx="39">
                  <c:v>0.39184811471056824</c:v>
                </c:pt>
                <c:pt idx="40">
                  <c:v>0.40057157057654075</c:v>
                </c:pt>
                <c:pt idx="41">
                  <c:v>0.40003845137103172</c:v>
                </c:pt>
                <c:pt idx="42">
                  <c:v>0.41215645038246634</c:v>
                </c:pt>
                <c:pt idx="43">
                  <c:v>0.41040344430835468</c:v>
                </c:pt>
                <c:pt idx="44">
                  <c:v>0.40376002588423615</c:v>
                </c:pt>
                <c:pt idx="45">
                  <c:v>0.39452795135956764</c:v>
                </c:pt>
                <c:pt idx="46">
                  <c:v>0.39121899254299192</c:v>
                </c:pt>
                <c:pt idx="47">
                  <c:v>0.36636632156815946</c:v>
                </c:pt>
                <c:pt idx="48">
                  <c:v>0.31615278416935111</c:v>
                </c:pt>
                <c:pt idx="49">
                  <c:v>0.26615553121577218</c:v>
                </c:pt>
                <c:pt idx="50">
                  <c:v>0.25681536555142503</c:v>
                </c:pt>
                <c:pt idx="51">
                  <c:v>0.21400669642857142</c:v>
                </c:pt>
                <c:pt idx="52">
                  <c:v>0.25240128068303097</c:v>
                </c:pt>
                <c:pt idx="53">
                  <c:v>0.27502477700693756</c:v>
                </c:pt>
                <c:pt idx="54">
                  <c:v>0.27406199021207178</c:v>
                </c:pt>
                <c:pt idx="55">
                  <c:v>0.24434389140271492</c:v>
                </c:pt>
                <c:pt idx="56">
                  <c:v>0.27173009805550941</c:v>
                </c:pt>
                <c:pt idx="57">
                  <c:v>0.1901330376940133</c:v>
                </c:pt>
                <c:pt idx="58">
                  <c:v>0.11375387797311272</c:v>
                </c:pt>
                <c:pt idx="59">
                  <c:v>9.2018301982714795E-2</c:v>
                </c:pt>
                <c:pt idx="60">
                  <c:v>0.222175312681408</c:v>
                </c:pt>
                <c:pt idx="61">
                  <c:v>0.24110378738104826</c:v>
                </c:pt>
                <c:pt idx="62">
                  <c:v>0.2714804896710023</c:v>
                </c:pt>
                <c:pt idx="63">
                  <c:v>0.28876021338375313</c:v>
                </c:pt>
                <c:pt idx="64">
                  <c:v>0.29456008396011896</c:v>
                </c:pt>
                <c:pt idx="65">
                  <c:v>0.29042586774499046</c:v>
                </c:pt>
                <c:pt idx="66">
                  <c:v>0.30168812971241743</c:v>
                </c:pt>
                <c:pt idx="67">
                  <c:v>0.30639171708228813</c:v>
                </c:pt>
                <c:pt idx="68">
                  <c:v>0.30350676036191493</c:v>
                </c:pt>
                <c:pt idx="69">
                  <c:v>0.2958609162286393</c:v>
                </c:pt>
                <c:pt idx="70">
                  <c:v>0.29441817598974196</c:v>
                </c:pt>
                <c:pt idx="71">
                  <c:v>0.27957780074739602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52-423C-BDCD-DDE872516DEB}"/>
            </c:ext>
          </c:extLst>
        </c:ser>
        <c:ser>
          <c:idx val="2"/>
          <c:order val="2"/>
          <c:tx>
            <c:strRef>
              <c:f>'2.1F&amp;E_Sektoren_Besch.kategorie'!$E$5</c:f>
              <c:strCache>
                <c:ptCount val="1"/>
                <c:pt idx="0">
                  <c:v>Beschäftigungsanteile sonstiges Hilfspersonal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'2.1F&amp;E_Sektoren_Besch.kategorie'!$A$6:$B$77</c:f>
              <c:multiLvlStrCache>
                <c:ptCount val="72"/>
                <c:lvl>
                  <c:pt idx="0">
                    <c:v>1998</c:v>
                  </c:pt>
                  <c:pt idx="1">
                    <c:v>2002</c:v>
                  </c:pt>
                  <c:pt idx="2">
                    <c:v>2004</c:v>
                  </c:pt>
                  <c:pt idx="3">
                    <c:v>2006</c:v>
                  </c:pt>
                  <c:pt idx="4">
                    <c:v>2007</c:v>
                  </c:pt>
                  <c:pt idx="5">
                    <c:v>2009</c:v>
                  </c:pt>
                  <c:pt idx="6">
                    <c:v>2011</c:v>
                  </c:pt>
                  <c:pt idx="7">
                    <c:v>2013</c:v>
                  </c:pt>
                  <c:pt idx="8">
                    <c:v>2015</c:v>
                  </c:pt>
                  <c:pt idx="9">
                    <c:v>2017</c:v>
                  </c:pt>
                  <c:pt idx="10">
                    <c:v>2019</c:v>
                  </c:pt>
                  <c:pt idx="11">
                    <c:v>2021</c:v>
                  </c:pt>
                  <c:pt idx="12">
                    <c:v>1998</c:v>
                  </c:pt>
                  <c:pt idx="13">
                    <c:v>2002</c:v>
                  </c:pt>
                  <c:pt idx="14">
                    <c:v>2004</c:v>
                  </c:pt>
                  <c:pt idx="15">
                    <c:v>2006</c:v>
                  </c:pt>
                  <c:pt idx="16">
                    <c:v>2007</c:v>
                  </c:pt>
                  <c:pt idx="17">
                    <c:v>2009</c:v>
                  </c:pt>
                  <c:pt idx="18">
                    <c:v>2011</c:v>
                  </c:pt>
                  <c:pt idx="19">
                    <c:v>2013</c:v>
                  </c:pt>
                  <c:pt idx="20">
                    <c:v>2015</c:v>
                  </c:pt>
                  <c:pt idx="21">
                    <c:v>2017</c:v>
                  </c:pt>
                  <c:pt idx="22">
                    <c:v>2019</c:v>
                  </c:pt>
                  <c:pt idx="23">
                    <c:v>2021</c:v>
                  </c:pt>
                  <c:pt idx="24">
                    <c:v>1998</c:v>
                  </c:pt>
                  <c:pt idx="25">
                    <c:v>2002</c:v>
                  </c:pt>
                  <c:pt idx="26">
                    <c:v>2004</c:v>
                  </c:pt>
                  <c:pt idx="27">
                    <c:v>2006</c:v>
                  </c:pt>
                  <c:pt idx="28">
                    <c:v>2007</c:v>
                  </c:pt>
                  <c:pt idx="29">
                    <c:v>2009</c:v>
                  </c:pt>
                  <c:pt idx="30">
                    <c:v>2011</c:v>
                  </c:pt>
                  <c:pt idx="31">
                    <c:v>2013</c:v>
                  </c:pt>
                  <c:pt idx="32">
                    <c:v>2015</c:v>
                  </c:pt>
                  <c:pt idx="33">
                    <c:v>2017***</c:v>
                  </c:pt>
                  <c:pt idx="34">
                    <c:v>2019</c:v>
                  </c:pt>
                  <c:pt idx="35">
                    <c:v>2021</c:v>
                  </c:pt>
                  <c:pt idx="36">
                    <c:v>1998</c:v>
                  </c:pt>
                  <c:pt idx="37">
                    <c:v>2002</c:v>
                  </c:pt>
                  <c:pt idx="38">
                    <c:v>2004</c:v>
                  </c:pt>
                  <c:pt idx="39">
                    <c:v>2006</c:v>
                  </c:pt>
                  <c:pt idx="40">
                    <c:v>2007</c:v>
                  </c:pt>
                  <c:pt idx="41">
                    <c:v>2009</c:v>
                  </c:pt>
                  <c:pt idx="42">
                    <c:v>2011</c:v>
                  </c:pt>
                  <c:pt idx="43">
                    <c:v>2013</c:v>
                  </c:pt>
                  <c:pt idx="44">
                    <c:v>2015</c:v>
                  </c:pt>
                  <c:pt idx="45">
                    <c:v>2017</c:v>
                  </c:pt>
                  <c:pt idx="46">
                    <c:v>2019</c:v>
                  </c:pt>
                  <c:pt idx="47">
                    <c:v>2021</c:v>
                  </c:pt>
                  <c:pt idx="48">
                    <c:v>1998</c:v>
                  </c:pt>
                  <c:pt idx="49">
                    <c:v>2002</c:v>
                  </c:pt>
                  <c:pt idx="50">
                    <c:v>2004</c:v>
                  </c:pt>
                  <c:pt idx="51">
                    <c:v>2006</c:v>
                  </c:pt>
                  <c:pt idx="52">
                    <c:v>2007</c:v>
                  </c:pt>
                  <c:pt idx="53">
                    <c:v>2009</c:v>
                  </c:pt>
                  <c:pt idx="54">
                    <c:v>2011</c:v>
                  </c:pt>
                  <c:pt idx="55">
                    <c:v>2013</c:v>
                  </c:pt>
                  <c:pt idx="56">
                    <c:v>2015</c:v>
                  </c:pt>
                  <c:pt idx="57">
                    <c:v>2017***</c:v>
                  </c:pt>
                  <c:pt idx="58">
                    <c:v>2019</c:v>
                  </c:pt>
                  <c:pt idx="59">
                    <c:v>2021</c:v>
                  </c:pt>
                  <c:pt idx="60">
                    <c:v>1998</c:v>
                  </c:pt>
                  <c:pt idx="61">
                    <c:v>2002</c:v>
                  </c:pt>
                  <c:pt idx="62">
                    <c:v>2004</c:v>
                  </c:pt>
                  <c:pt idx="63">
                    <c:v>2006</c:v>
                  </c:pt>
                  <c:pt idx="64">
                    <c:v>2007</c:v>
                  </c:pt>
                  <c:pt idx="65">
                    <c:v>2009</c:v>
                  </c:pt>
                  <c:pt idx="66">
                    <c:v>2011</c:v>
                  </c:pt>
                  <c:pt idx="67">
                    <c:v>2013</c:v>
                  </c:pt>
                  <c:pt idx="68">
                    <c:v>2015</c:v>
                  </c:pt>
                  <c:pt idx="69">
                    <c:v>2017</c:v>
                  </c:pt>
                  <c:pt idx="70">
                    <c:v>2019</c:v>
                  </c:pt>
                  <c:pt idx="71">
                    <c:v>2021</c:v>
                  </c:pt>
                </c:lvl>
                <c:lvl>
                  <c:pt idx="0">
                    <c:v>Hochschulsektor</c:v>
                  </c:pt>
                  <c:pt idx="12">
                    <c:v>Privater gemeinnütziger Sektor</c:v>
                  </c:pt>
                  <c:pt idx="24">
                    <c:v>Sektor Staat</c:v>
                  </c:pt>
                  <c:pt idx="36">
                    <c:v>Unternehmenssektor*</c:v>
                  </c:pt>
                  <c:pt idx="48">
                    <c:v>davon Kooperativer Bereich**</c:v>
                  </c:pt>
                  <c:pt idx="60">
                    <c:v>insgesamt</c:v>
                  </c:pt>
                </c:lvl>
              </c:multiLvlStrCache>
            </c:multiLvlStrRef>
          </c:cat>
          <c:val>
            <c:numRef>
              <c:f>'2.1F&amp;E_Sektoren_Besch.kategorie'!$E$6:$E$77</c:f>
              <c:numCache>
                <c:formatCode>0%</c:formatCode>
                <c:ptCount val="72"/>
                <c:pt idx="0">
                  <c:v>8.3813946520859856E-2</c:v>
                </c:pt>
                <c:pt idx="1">
                  <c:v>7.6346795613975352E-2</c:v>
                </c:pt>
                <c:pt idx="2">
                  <c:v>7.1036948748510131E-2</c:v>
                </c:pt>
                <c:pt idx="3">
                  <c:v>6.6260140469319981E-2</c:v>
                </c:pt>
                <c:pt idx="4">
                  <c:v>5.9611829944547133E-2</c:v>
                </c:pt>
                <c:pt idx="5">
                  <c:v>6.0132065751884983E-2</c:v>
                </c:pt>
                <c:pt idx="6">
                  <c:v>5.6371263765076035E-2</c:v>
                </c:pt>
                <c:pt idx="7">
                  <c:v>5.607515832739169E-2</c:v>
                </c:pt>
                <c:pt idx="8">
                  <c:v>4.8750000000000002E-2</c:v>
                </c:pt>
                <c:pt idx="9">
                  <c:v>4.3030869971936392E-2</c:v>
                </c:pt>
                <c:pt idx="10">
                  <c:v>4.4570561017929437E-2</c:v>
                </c:pt>
                <c:pt idx="11">
                  <c:v>3.7196883800885115E-2</c:v>
                </c:pt>
                <c:pt idx="12">
                  <c:v>8.6956521739130432E-2</c:v>
                </c:pt>
                <c:pt idx="13">
                  <c:v>6.1290322580645158E-2</c:v>
                </c:pt>
                <c:pt idx="14">
                  <c:v>6.2992125984251968E-2</c:v>
                </c:pt>
                <c:pt idx="15">
                  <c:v>5.8139534883720929E-2</c:v>
                </c:pt>
                <c:pt idx="16">
                  <c:v>6.1224489795918366E-2</c:v>
                </c:pt>
                <c:pt idx="17">
                  <c:v>6.9444444444444448E-2</c:v>
                </c:pt>
                <c:pt idx="18">
                  <c:v>0.16853932584269662</c:v>
                </c:pt>
                <c:pt idx="19">
                  <c:v>0.1702127659574468</c:v>
                </c:pt>
                <c:pt idx="20">
                  <c:v>6.746987951807229E-2</c:v>
                </c:pt>
                <c:pt idx="21">
                  <c:v>8.6956521739130432E-2</c:v>
                </c:pt>
                <c:pt idx="22">
                  <c:v>7.636363636363637E-2</c:v>
                </c:pt>
                <c:pt idx="23">
                  <c:v>6.985294117647059E-2</c:v>
                </c:pt>
                <c:pt idx="24">
                  <c:v>0.3365823941516905</c:v>
                </c:pt>
                <c:pt idx="25">
                  <c:v>0.32271892222902632</c:v>
                </c:pt>
                <c:pt idx="26">
                  <c:v>0.31220498988536749</c:v>
                </c:pt>
                <c:pt idx="27">
                  <c:v>0.24728350345735925</c:v>
                </c:pt>
                <c:pt idx="28">
                  <c:v>0.25264550264550267</c:v>
                </c:pt>
                <c:pt idx="29">
                  <c:v>0.24538918412003752</c:v>
                </c:pt>
                <c:pt idx="30">
                  <c:v>0.24328593996840442</c:v>
                </c:pt>
                <c:pt idx="31">
                  <c:v>0.21763779527559055</c:v>
                </c:pt>
                <c:pt idx="32">
                  <c:v>0.20782323081516871</c:v>
                </c:pt>
                <c:pt idx="33">
                  <c:v>0.12582076308784385</c:v>
                </c:pt>
                <c:pt idx="34">
                  <c:v>0.1264406779661017</c:v>
                </c:pt>
                <c:pt idx="35">
                  <c:v>0.10619624363700193</c:v>
                </c:pt>
                <c:pt idx="36">
                  <c:v>8.2310571956593845E-2</c:v>
                </c:pt>
                <c:pt idx="37">
                  <c:v>7.7720923800304251E-2</c:v>
                </c:pt>
                <c:pt idx="38">
                  <c:v>6.9795539033457255E-2</c:v>
                </c:pt>
                <c:pt idx="39">
                  <c:v>8.2235793945831123E-2</c:v>
                </c:pt>
                <c:pt idx="40">
                  <c:v>7.4826043737574552E-2</c:v>
                </c:pt>
                <c:pt idx="41">
                  <c:v>6.356492273677633E-2</c:v>
                </c:pt>
                <c:pt idx="42">
                  <c:v>7.4967526442753757E-2</c:v>
                </c:pt>
                <c:pt idx="43">
                  <c:v>7.489886055747319E-2</c:v>
                </c:pt>
                <c:pt idx="44">
                  <c:v>7.4059567801372544E-2</c:v>
                </c:pt>
                <c:pt idx="45">
                  <c:v>6.2117885492315485E-2</c:v>
                </c:pt>
                <c:pt idx="46">
                  <c:v>5.4070917668543599E-2</c:v>
                </c:pt>
                <c:pt idx="47">
                  <c:v>6.9248441089596324E-2</c:v>
                </c:pt>
                <c:pt idx="48">
                  <c:v>0.20846755637367695</c:v>
                </c:pt>
                <c:pt idx="49">
                  <c:v>0.14530850675428988</c:v>
                </c:pt>
                <c:pt idx="50">
                  <c:v>0.13475836431226765</c:v>
                </c:pt>
                <c:pt idx="51">
                  <c:v>0.15262276785714285</c:v>
                </c:pt>
                <c:pt idx="52">
                  <c:v>0.12646744930629669</c:v>
                </c:pt>
                <c:pt idx="53">
                  <c:v>0.10282457879088207</c:v>
                </c:pt>
                <c:pt idx="54">
                  <c:v>9.6655791190864607E-2</c:v>
                </c:pt>
                <c:pt idx="55">
                  <c:v>9.4660633484162898E-2</c:v>
                </c:pt>
                <c:pt idx="56">
                  <c:v>8.3762672428120327E-2</c:v>
                </c:pt>
                <c:pt idx="57">
                  <c:v>5.5986696230598668E-2</c:v>
                </c:pt>
                <c:pt idx="58">
                  <c:v>4.8603929679420892E-2</c:v>
                </c:pt>
                <c:pt idx="59">
                  <c:v>3.9145907473309607E-2</c:v>
                </c:pt>
                <c:pt idx="60">
                  <c:v>0.10488680141432266</c:v>
                </c:pt>
                <c:pt idx="61">
                  <c:v>9.4144077315982455E-2</c:v>
                </c:pt>
                <c:pt idx="62">
                  <c:v>8.3913542463657231E-2</c:v>
                </c:pt>
                <c:pt idx="63">
                  <c:v>8.5674252143966512E-2</c:v>
                </c:pt>
                <c:pt idx="64">
                  <c:v>7.8633103821139499E-2</c:v>
                </c:pt>
                <c:pt idx="65">
                  <c:v>7.1238519008463244E-2</c:v>
                </c:pt>
                <c:pt idx="66">
                  <c:v>7.6586374858210446E-2</c:v>
                </c:pt>
                <c:pt idx="67">
                  <c:v>7.5057793517288876E-2</c:v>
                </c:pt>
                <c:pt idx="68">
                  <c:v>7.1758602290916934E-2</c:v>
                </c:pt>
                <c:pt idx="69">
                  <c:v>6.0799665706305392E-2</c:v>
                </c:pt>
                <c:pt idx="70">
                  <c:v>5.5838275364641768E-2</c:v>
                </c:pt>
                <c:pt idx="71">
                  <c:v>6.2634173491293632E-2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52-423C-BDCD-DDE872516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overlap val="100"/>
        <c:axId val="280025688"/>
        <c:axId val="1"/>
      </c:barChart>
      <c:catAx>
        <c:axId val="280025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800256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2816901408450703E-2"/>
          <c:y val="0.9500820093630632"/>
          <c:w val="0.88820422535211263"/>
          <c:h val="3.2206169808917398E-2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85</xdr:row>
      <xdr:rowOff>76200</xdr:rowOff>
    </xdr:from>
    <xdr:to>
      <xdr:col>10</xdr:col>
      <xdr:colOff>723900</xdr:colOff>
      <xdr:row>122</xdr:row>
      <xdr:rowOff>0</xdr:rowOff>
    </xdr:to>
    <xdr:graphicFrame macro="">
      <xdr:nvGraphicFramePr>
        <xdr:cNvPr id="2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128</xdr:row>
      <xdr:rowOff>66675</xdr:rowOff>
    </xdr:from>
    <xdr:to>
      <xdr:col>10</xdr:col>
      <xdr:colOff>733425</xdr:colOff>
      <xdr:row>164</xdr:row>
      <xdr:rowOff>152400</xdr:rowOff>
    </xdr:to>
    <xdr:graphicFrame macro="">
      <xdr:nvGraphicFramePr>
        <xdr:cNvPr id="3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7%20Projekte/WJ%202019/POL010/POL.01-19.AF.024-01_Femtech/05%20Arbeitsverzeichnis/Datenaktualisierung/2023/F&amp;E%20Erhebung%202021/F&amp;E_Sektoren_homepage_2021_gr&#252;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F&amp;E_Sektoren_absolut"/>
      <sheetName val="2.1F&amp;E_Sektoren_%"/>
      <sheetName val="2.1F&amp;E_Sektoren_Struktur"/>
      <sheetName val="2.1F&amp;E_Sektoren_Wachstum"/>
      <sheetName val="2.1F&amp;E_Sektoren_Besch.kategorie"/>
    </sheetNames>
    <sheetDataSet>
      <sheetData sheetId="0"/>
      <sheetData sheetId="1"/>
      <sheetData sheetId="2"/>
      <sheetData sheetId="3"/>
      <sheetData sheetId="4">
        <row r="5">
          <cell r="C5" t="str">
            <v>Beschäftigungsanteile wissenschaftliches Personal</v>
          </cell>
          <cell r="D5" t="str">
            <v>Beschäftigungsanteile höherqualifiziertes nichtwissenschaftliches Personal</v>
          </cell>
          <cell r="E5" t="str">
            <v>Beschäftigungsanteile sonstiges Hilfspersonal</v>
          </cell>
          <cell r="F5" t="str">
            <v>Beschäftigungsanteile wissenschaftliches Personal</v>
          </cell>
          <cell r="G5" t="str">
            <v>Beschäftigungsanteile höherqualifiziertes nichtwissenschaftliches Personal</v>
          </cell>
          <cell r="H5" t="str">
            <v>Beschäftigungsanteile sonstiges Hilfspersonal</v>
          </cell>
        </row>
        <row r="6">
          <cell r="A6" t="str">
            <v>Hochschulsektor</v>
          </cell>
          <cell r="B6">
            <v>1998</v>
          </cell>
          <cell r="C6">
            <v>0.8327466107407685</v>
          </cell>
          <cell r="D6">
            <v>8.3439442738371658E-2</v>
          </cell>
          <cell r="E6">
            <v>8.3813946520859856E-2</v>
          </cell>
          <cell r="F6">
            <v>0.44768119319505945</v>
          </cell>
          <cell r="G6">
            <v>0.25064087625262177</v>
          </cell>
          <cell r="H6">
            <v>0.30167793055231878</v>
          </cell>
        </row>
        <row r="7">
          <cell r="B7">
            <v>2002</v>
          </cell>
          <cell r="C7">
            <v>0.8307566573588504</v>
          </cell>
          <cell r="D7">
            <v>9.2896547027174287E-2</v>
          </cell>
          <cell r="E7">
            <v>7.6346795613975352E-2</v>
          </cell>
          <cell r="F7">
            <v>0.50206949658292421</v>
          </cell>
          <cell r="G7">
            <v>0.24593319857541632</v>
          </cell>
          <cell r="H7">
            <v>0.25199730484165944</v>
          </cell>
        </row>
        <row r="8">
          <cell r="B8">
            <v>2004</v>
          </cell>
          <cell r="C8">
            <v>0.8371275327771156</v>
          </cell>
          <cell r="D8">
            <v>9.1835518474374253E-2</v>
          </cell>
          <cell r="E8">
            <v>7.1036948748510131E-2</v>
          </cell>
          <cell r="F8">
            <v>0.54388615042137067</v>
          </cell>
          <cell r="G8">
            <v>0.21338845603434567</v>
          </cell>
          <cell r="H8">
            <v>0.24272539354428366</v>
          </cell>
        </row>
        <row r="9">
          <cell r="B9">
            <v>2006</v>
          </cell>
          <cell r="C9">
            <v>0.83949474601186913</v>
          </cell>
          <cell r="D9">
            <v>9.4245113518810916E-2</v>
          </cell>
          <cell r="E9">
            <v>6.6260140469319981E-2</v>
          </cell>
          <cell r="F9">
            <v>0.57081126289378314</v>
          </cell>
          <cell r="G9">
            <v>0.22463061053805408</v>
          </cell>
          <cell r="H9">
            <v>0.2045581265681628</v>
          </cell>
        </row>
        <row r="10">
          <cell r="B10">
            <v>2007</v>
          </cell>
          <cell r="C10">
            <v>0.84729924009036761</v>
          </cell>
          <cell r="D10">
            <v>9.3088929965085235E-2</v>
          </cell>
          <cell r="E10">
            <v>5.9611829944547133E-2</v>
          </cell>
          <cell r="F10">
            <v>0.59931615272589123</v>
          </cell>
          <cell r="G10">
            <v>0.21769138225796239</v>
          </cell>
          <cell r="H10">
            <v>0.18299246501614638</v>
          </cell>
        </row>
        <row r="11">
          <cell r="B11">
            <v>2009</v>
          </cell>
          <cell r="C11">
            <v>0.84643843956352738</v>
          </cell>
          <cell r="D11">
            <v>9.3429494684587652E-2</v>
          </cell>
          <cell r="E11">
            <v>6.0132065751884983E-2</v>
          </cell>
          <cell r="F11">
            <v>0.61840843720038352</v>
          </cell>
          <cell r="G11">
            <v>0.21442671028142801</v>
          </cell>
          <cell r="H11">
            <v>0.16716485251818849</v>
          </cell>
        </row>
        <row r="12">
          <cell r="B12">
            <v>2011</v>
          </cell>
          <cell r="C12">
            <v>0.85404649536794264</v>
          </cell>
          <cell r="D12">
            <v>8.95822408669813E-2</v>
          </cell>
          <cell r="E12">
            <v>5.6371263765076035E-2</v>
          </cell>
          <cell r="F12">
            <v>0.6422424898232596</v>
          </cell>
          <cell r="G12">
            <v>0.20863605915391353</v>
          </cell>
          <cell r="H12">
            <v>0.14912145102282681</v>
          </cell>
        </row>
        <row r="13">
          <cell r="B13">
            <v>2013</v>
          </cell>
          <cell r="C13">
            <v>0.85429685861678484</v>
          </cell>
          <cell r="D13">
            <v>8.9627983055823507E-2</v>
          </cell>
          <cell r="E13">
            <v>5.607515832739169E-2</v>
          </cell>
          <cell r="F13">
            <v>0.64611234222950187</v>
          </cell>
          <cell r="G13">
            <v>0.20907601888428556</v>
          </cell>
          <cell r="H13">
            <v>0.14481163888621254</v>
          </cell>
        </row>
        <row r="14">
          <cell r="B14">
            <v>2015</v>
          </cell>
          <cell r="C14">
            <v>0.86109374999999999</v>
          </cell>
          <cell r="D14">
            <v>9.0156249999999993E-2</v>
          </cell>
          <cell r="E14">
            <v>4.8750000000000002E-2</v>
          </cell>
          <cell r="F14">
            <v>0.66728895364720886</v>
          </cell>
          <cell r="G14">
            <v>0.2052181039978144</v>
          </cell>
          <cell r="H14">
            <v>0.12749294235497677</v>
          </cell>
        </row>
        <row r="15">
          <cell r="B15">
            <v>2017</v>
          </cell>
          <cell r="C15">
            <v>0.86163080760835675</v>
          </cell>
          <cell r="D15">
            <v>9.5338322419706897E-2</v>
          </cell>
          <cell r="E15">
            <v>4.3030869971936392E-2</v>
          </cell>
          <cell r="F15">
            <v>0.67058616285726869</v>
          </cell>
          <cell r="G15">
            <v>0.21086008719778043</v>
          </cell>
          <cell r="H15">
            <v>0.1185537499449509</v>
          </cell>
        </row>
        <row r="16">
          <cell r="B16">
            <v>2019</v>
          </cell>
          <cell r="C16">
            <v>0.86448091382301906</v>
          </cell>
          <cell r="D16">
            <v>9.0948525159051469E-2</v>
          </cell>
          <cell r="E16">
            <v>4.4570561017929437E-2</v>
          </cell>
          <cell r="F16">
            <v>0.68426737069482779</v>
          </cell>
          <cell r="G16">
            <v>0.20080803232129285</v>
          </cell>
          <cell r="H16">
            <v>0.11492459698387936</v>
          </cell>
        </row>
        <row r="17">
          <cell r="B17">
            <v>2021</v>
          </cell>
          <cell r="C17">
            <v>0.87355985516257639</v>
          </cell>
          <cell r="D17">
            <v>8.9243261036538526E-2</v>
          </cell>
          <cell r="E17">
            <v>3.7196883800885115E-2</v>
          </cell>
          <cell r="F17">
            <v>0.69253973778860656</v>
          </cell>
          <cell r="G17">
            <v>0.20180221990176742</v>
          </cell>
          <cell r="H17">
            <v>0.10565804230962603</v>
          </cell>
        </row>
        <row r="18">
          <cell r="A18" t="str">
            <v>Privater gemeinnütziger Sektor</v>
          </cell>
          <cell r="B18">
            <v>1998</v>
          </cell>
          <cell r="C18">
            <v>0.72670807453416153</v>
          </cell>
          <cell r="D18">
            <v>0.18633540372670807</v>
          </cell>
          <cell r="E18">
            <v>8.6956521739130432E-2</v>
          </cell>
          <cell r="F18">
            <v>0.37765957446808512</v>
          </cell>
          <cell r="G18">
            <v>0.32978723404255317</v>
          </cell>
          <cell r="H18">
            <v>0.29255319148936171</v>
          </cell>
        </row>
        <row r="19">
          <cell r="B19">
            <v>2002</v>
          </cell>
          <cell r="C19">
            <v>0.76129032258064511</v>
          </cell>
          <cell r="D19">
            <v>0.17741935483870969</v>
          </cell>
          <cell r="E19">
            <v>6.1290322580645158E-2</v>
          </cell>
          <cell r="F19">
            <v>0.46006389776357826</v>
          </cell>
          <cell r="G19">
            <v>0.30031948881789139</v>
          </cell>
          <cell r="H19">
            <v>0.23961661341853036</v>
          </cell>
        </row>
        <row r="20">
          <cell r="B20">
            <v>2004</v>
          </cell>
          <cell r="C20">
            <v>0.71259842519685035</v>
          </cell>
          <cell r="D20">
            <v>0.22440944881889763</v>
          </cell>
          <cell r="E20">
            <v>6.2992125984251968E-2</v>
          </cell>
          <cell r="F20">
            <v>0.50160771704180063</v>
          </cell>
          <cell r="G20">
            <v>0.27652733118971062</v>
          </cell>
          <cell r="H20">
            <v>0.22186495176848875</v>
          </cell>
        </row>
        <row r="21">
          <cell r="B21">
            <v>2006</v>
          </cell>
          <cell r="C21">
            <v>0.79651162790697672</v>
          </cell>
          <cell r="D21">
            <v>0.14534883720930233</v>
          </cell>
          <cell r="E21">
            <v>5.8139534883720929E-2</v>
          </cell>
          <cell r="F21">
            <v>0.63362068965517238</v>
          </cell>
          <cell r="G21">
            <v>0.20258620689655171</v>
          </cell>
          <cell r="H21">
            <v>0.16379310344827586</v>
          </cell>
        </row>
        <row r="22">
          <cell r="B22">
            <v>2007</v>
          </cell>
          <cell r="C22">
            <v>0.79591836734693877</v>
          </cell>
          <cell r="D22">
            <v>0.14285714285714285</v>
          </cell>
          <cell r="E22">
            <v>6.1224489795918366E-2</v>
          </cell>
          <cell r="F22">
            <v>0.56842105263157894</v>
          </cell>
          <cell r="G22">
            <v>0.25263157894736843</v>
          </cell>
          <cell r="H22">
            <v>0.17894736842105263</v>
          </cell>
        </row>
        <row r="23">
          <cell r="B23">
            <v>2009</v>
          </cell>
          <cell r="C23">
            <v>0.77777777777777779</v>
          </cell>
          <cell r="D23">
            <v>0.15277777777777779</v>
          </cell>
          <cell r="E23">
            <v>6.9444444444444448E-2</v>
          </cell>
          <cell r="F23">
            <v>0.51047120418848169</v>
          </cell>
          <cell r="G23">
            <v>0.31675392670157065</v>
          </cell>
          <cell r="H23">
            <v>0.17277486910994763</v>
          </cell>
        </row>
        <row r="24">
          <cell r="B24">
            <v>2011</v>
          </cell>
          <cell r="C24">
            <v>0.5168539325842697</v>
          </cell>
          <cell r="D24">
            <v>0.3146067415730337</v>
          </cell>
          <cell r="E24">
            <v>0.16853932584269662</v>
          </cell>
          <cell r="F24">
            <v>0.77922077922077926</v>
          </cell>
          <cell r="G24">
            <v>0.10909090909090909</v>
          </cell>
          <cell r="H24">
            <v>0.11168831168831168</v>
          </cell>
        </row>
        <row r="25">
          <cell r="B25">
            <v>2013</v>
          </cell>
          <cell r="C25">
            <v>0.50425531914893618</v>
          </cell>
          <cell r="D25">
            <v>0.32553191489361705</v>
          </cell>
          <cell r="E25">
            <v>0.1702127659574468</v>
          </cell>
          <cell r="F25">
            <v>0.75</v>
          </cell>
          <cell r="G25">
            <v>0.15476190476190477</v>
          </cell>
          <cell r="H25">
            <v>9.5238095238095233E-2</v>
          </cell>
        </row>
        <row r="26">
          <cell r="B26">
            <v>2015</v>
          </cell>
          <cell r="C26">
            <v>0.76626506024096386</v>
          </cell>
          <cell r="D26">
            <v>0.16626506024096385</v>
          </cell>
          <cell r="E26">
            <v>6.746987951807229E-2</v>
          </cell>
          <cell r="F26">
            <v>0.54693140794223827</v>
          </cell>
          <cell r="G26">
            <v>0.33212996389891697</v>
          </cell>
          <cell r="H26">
            <v>0.12093862815884476</v>
          </cell>
        </row>
        <row r="27">
          <cell r="B27">
            <v>2017</v>
          </cell>
          <cell r="C27">
            <v>0.75743707093821511</v>
          </cell>
          <cell r="D27">
            <v>0.15560640732265446</v>
          </cell>
          <cell r="E27">
            <v>8.6956521739130432E-2</v>
          </cell>
          <cell r="F27">
            <v>0.52961082910321489</v>
          </cell>
          <cell r="G27">
            <v>0.28426395939086296</v>
          </cell>
          <cell r="H27">
            <v>0.18612521150592218</v>
          </cell>
        </row>
        <row r="28">
          <cell r="B28">
            <v>2019</v>
          </cell>
          <cell r="C28">
            <v>0.77454545454545454</v>
          </cell>
          <cell r="D28">
            <v>0.14909090909090908</v>
          </cell>
          <cell r="E28">
            <v>7.636363636363637E-2</v>
          </cell>
          <cell r="F28">
            <v>0.60176991150442483</v>
          </cell>
          <cell r="G28">
            <v>0.24483775811209441</v>
          </cell>
          <cell r="H28">
            <v>0.15339233038348082</v>
          </cell>
        </row>
        <row r="29">
          <cell r="B29">
            <v>2021</v>
          </cell>
          <cell r="C29">
            <v>0.77573529411764708</v>
          </cell>
          <cell r="D29">
            <v>0.15441176470588236</v>
          </cell>
          <cell r="E29">
            <v>6.985294117647059E-2</v>
          </cell>
          <cell r="F29">
            <v>0.64050235478806905</v>
          </cell>
          <cell r="G29">
            <v>0.21978021978021978</v>
          </cell>
          <cell r="H29">
            <v>0.13971742543171115</v>
          </cell>
        </row>
        <row r="30">
          <cell r="A30" t="str">
            <v>Sektor Staat</v>
          </cell>
          <cell r="B30">
            <v>1998</v>
          </cell>
          <cell r="C30">
            <v>0.47517514468473959</v>
          </cell>
          <cell r="D30">
            <v>0.18824246116356991</v>
          </cell>
          <cell r="E30">
            <v>0.3365823941516905</v>
          </cell>
          <cell r="F30">
            <v>0.29783761729906161</v>
          </cell>
          <cell r="G30">
            <v>0.22276621787025705</v>
          </cell>
          <cell r="H30">
            <v>0.47939616483068137</v>
          </cell>
        </row>
        <row r="31">
          <cell r="B31">
            <v>2002</v>
          </cell>
          <cell r="C31">
            <v>0.47397428046540108</v>
          </cell>
          <cell r="D31">
            <v>0.20330679730557258</v>
          </cell>
          <cell r="E31">
            <v>0.32271892222902632</v>
          </cell>
          <cell r="F31">
            <v>0.29883381924198249</v>
          </cell>
          <cell r="G31">
            <v>0.24088921282798834</v>
          </cell>
          <cell r="H31">
            <v>0.46027696793002915</v>
          </cell>
        </row>
        <row r="32">
          <cell r="B32">
            <v>2004</v>
          </cell>
          <cell r="C32">
            <v>0.49763991908293997</v>
          </cell>
          <cell r="D32">
            <v>0.19015509103169251</v>
          </cell>
          <cell r="E32">
            <v>0.31220498988536749</v>
          </cell>
          <cell r="F32">
            <v>0.32709551656920077</v>
          </cell>
          <cell r="G32">
            <v>0.2304093567251462</v>
          </cell>
          <cell r="H32">
            <v>0.442495126705653</v>
          </cell>
        </row>
        <row r="33">
          <cell r="B33">
            <v>2006</v>
          </cell>
          <cell r="C33">
            <v>0.55778729008890349</v>
          </cell>
          <cell r="D33">
            <v>0.19492920645373724</v>
          </cell>
          <cell r="E33">
            <v>0.24728350345735925</v>
          </cell>
          <cell r="F33">
            <v>0.44260307194826193</v>
          </cell>
          <cell r="G33">
            <v>0.21705739692805173</v>
          </cell>
          <cell r="H33">
            <v>0.34033953112368631</v>
          </cell>
        </row>
        <row r="34">
          <cell r="B34">
            <v>2007</v>
          </cell>
          <cell r="C34">
            <v>0.55853174603174605</v>
          </cell>
          <cell r="D34">
            <v>0.18882275132275134</v>
          </cell>
          <cell r="E34">
            <v>0.25264550264550267</v>
          </cell>
          <cell r="F34">
            <v>0.44184168012924069</v>
          </cell>
          <cell r="G34">
            <v>0.22172859450726978</v>
          </cell>
          <cell r="H34">
            <v>0.33642972536348947</v>
          </cell>
        </row>
        <row r="35">
          <cell r="B35">
            <v>2009</v>
          </cell>
          <cell r="C35">
            <v>0.55954985933104096</v>
          </cell>
          <cell r="D35">
            <v>0.19506095654892153</v>
          </cell>
          <cell r="E35">
            <v>0.24538918412003752</v>
          </cell>
          <cell r="F35">
            <v>0.48237807048771802</v>
          </cell>
          <cell r="G35">
            <v>0.20505517977928089</v>
          </cell>
          <cell r="H35">
            <v>0.31256674973300108</v>
          </cell>
        </row>
        <row r="36">
          <cell r="B36">
            <v>2011</v>
          </cell>
          <cell r="C36">
            <v>0.5908372827804107</v>
          </cell>
          <cell r="D36">
            <v>0.16587677725118483</v>
          </cell>
          <cell r="E36">
            <v>0.24328593996840442</v>
          </cell>
          <cell r="F36">
            <v>0.48576158940397351</v>
          </cell>
          <cell r="G36">
            <v>0.1900662251655629</v>
          </cell>
          <cell r="H36">
            <v>0.32417218543046356</v>
          </cell>
        </row>
        <row r="37">
          <cell r="B37">
            <v>2013</v>
          </cell>
          <cell r="C37">
            <v>0.59338582677165352</v>
          </cell>
          <cell r="D37">
            <v>0.1889763779527559</v>
          </cell>
          <cell r="E37">
            <v>0.21763779527559055</v>
          </cell>
          <cell r="F37">
            <v>0.51946352633300619</v>
          </cell>
          <cell r="G37">
            <v>0.20052338894340857</v>
          </cell>
          <cell r="H37">
            <v>0.28001308472358521</v>
          </cell>
        </row>
        <row r="38">
          <cell r="B38">
            <v>2015</v>
          </cell>
          <cell r="C38">
            <v>0.59868617497760523</v>
          </cell>
          <cell r="D38">
            <v>0.19349059420722603</v>
          </cell>
          <cell r="E38">
            <v>0.20782323081516871</v>
          </cell>
          <cell r="F38">
            <v>0.53061224489795922</v>
          </cell>
          <cell r="G38">
            <v>0.18946085897045387</v>
          </cell>
          <cell r="H38">
            <v>0.27992689613158694</v>
          </cell>
        </row>
        <row r="39">
          <cell r="B39" t="str">
            <v>2017***</v>
          </cell>
          <cell r="C39">
            <v>0.69121561668145515</v>
          </cell>
          <cell r="D39">
            <v>0.18296362023070098</v>
          </cell>
          <cell r="E39">
            <v>0.12582076308784385</v>
          </cell>
          <cell r="F39">
            <v>0.5776875400726651</v>
          </cell>
          <cell r="G39">
            <v>0.2115836717247275</v>
          </cell>
          <cell r="H39">
            <v>0.2107287882026074</v>
          </cell>
        </row>
        <row r="40">
          <cell r="B40">
            <v>2019</v>
          </cell>
          <cell r="C40">
            <v>0.68966101694915249</v>
          </cell>
          <cell r="D40">
            <v>0.18389830508474575</v>
          </cell>
          <cell r="E40">
            <v>0.1264406779661017</v>
          </cell>
          <cell r="F40">
            <v>0.58749010292953285</v>
          </cell>
          <cell r="G40">
            <v>0.22228820269200317</v>
          </cell>
          <cell r="H40">
            <v>0.19022169437846398</v>
          </cell>
        </row>
        <row r="41">
          <cell r="B41">
            <v>2021</v>
          </cell>
          <cell r="C41">
            <v>0.71002281902755837</v>
          </cell>
          <cell r="D41">
            <v>0.18378093733543971</v>
          </cell>
          <cell r="E41">
            <v>0.10619624363700193</v>
          </cell>
          <cell r="F41">
            <v>0.60094358167878903</v>
          </cell>
          <cell r="G41">
            <v>0.21584430902299981</v>
          </cell>
          <cell r="H41">
            <v>0.18321210929821113</v>
          </cell>
        </row>
        <row r="42">
          <cell r="A42" t="str">
            <v>Unternehmenssektor*</v>
          </cell>
          <cell r="B42">
            <v>1998</v>
          </cell>
          <cell r="C42">
            <v>0.60218926219020996</v>
          </cell>
          <cell r="D42">
            <v>0.31550016585319623</v>
          </cell>
          <cell r="E42">
            <v>8.2310571956593845E-2</v>
          </cell>
          <cell r="F42">
            <v>0.32786030753192597</v>
          </cell>
          <cell r="G42">
            <v>0.34792806880375293</v>
          </cell>
          <cell r="H42">
            <v>0.3242116236643211</v>
          </cell>
        </row>
        <row r="43">
          <cell r="B43">
            <v>2002</v>
          </cell>
          <cell r="C43">
            <v>0.60098879822984375</v>
          </cell>
          <cell r="D43">
            <v>0.32129027796985205</v>
          </cell>
          <cell r="E43">
            <v>7.7720923800304251E-2</v>
          </cell>
          <cell r="F43">
            <v>0.39481946624803765</v>
          </cell>
          <cell r="G43">
            <v>0.39756671899529045</v>
          </cell>
          <cell r="H43">
            <v>0.2076138147566719</v>
          </cell>
        </row>
        <row r="44">
          <cell r="B44">
            <v>2004</v>
          </cell>
          <cell r="C44">
            <v>0.55749690210656755</v>
          </cell>
          <cell r="D44">
            <v>0.3727075588599752</v>
          </cell>
          <cell r="E44">
            <v>6.9795539033457255E-2</v>
          </cell>
          <cell r="F44">
            <v>0.40126993960043361</v>
          </cell>
          <cell r="G44">
            <v>0.38345981105776678</v>
          </cell>
          <cell r="H44">
            <v>0.21527024934179959</v>
          </cell>
        </row>
        <row r="45">
          <cell r="B45">
            <v>2006</v>
          </cell>
          <cell r="C45">
            <v>0.52591609134360062</v>
          </cell>
          <cell r="D45">
            <v>0.39184811471056824</v>
          </cell>
          <cell r="E45">
            <v>8.2235793945831123E-2</v>
          </cell>
          <cell r="F45">
            <v>0.4050286607608129</v>
          </cell>
          <cell r="G45">
            <v>0.38718082334549242</v>
          </cell>
          <cell r="H45">
            <v>0.20779051589369463</v>
          </cell>
        </row>
        <row r="46">
          <cell r="B46">
            <v>2007</v>
          </cell>
          <cell r="C46">
            <v>0.52460238568588469</v>
          </cell>
          <cell r="D46">
            <v>0.40057157057654075</v>
          </cell>
          <cell r="E46">
            <v>7.4826043737574552E-2</v>
          </cell>
          <cell r="F46">
            <v>0.43207593688362916</v>
          </cell>
          <cell r="G46">
            <v>0.37771203155818539</v>
          </cell>
          <cell r="H46">
            <v>0.19021203155818542</v>
          </cell>
        </row>
        <row r="47">
          <cell r="B47">
            <v>2009</v>
          </cell>
          <cell r="C47">
            <v>0.53639662589219195</v>
          </cell>
          <cell r="D47">
            <v>0.40003845137103172</v>
          </cell>
          <cell r="E47">
            <v>6.356492273677633E-2</v>
          </cell>
          <cell r="F47">
            <v>0.48161642928121895</v>
          </cell>
          <cell r="G47">
            <v>0.35088881528099813</v>
          </cell>
          <cell r="H47">
            <v>0.16749475543778294</v>
          </cell>
        </row>
        <row r="48">
          <cell r="B48">
            <v>2011</v>
          </cell>
          <cell r="C48">
            <v>0.51287602317477987</v>
          </cell>
          <cell r="D48">
            <v>0.41215645038246634</v>
          </cell>
          <cell r="E48">
            <v>7.4967526442753757E-2</v>
          </cell>
          <cell r="F48">
            <v>0.47909682508380991</v>
          </cell>
          <cell r="G48">
            <v>0.34273318872017355</v>
          </cell>
          <cell r="H48">
            <v>0.17816998619601657</v>
          </cell>
        </row>
        <row r="49">
          <cell r="B49">
            <v>2013</v>
          </cell>
          <cell r="C49">
            <v>0.51469769513417218</v>
          </cell>
          <cell r="D49">
            <v>0.41040344430835468</v>
          </cell>
          <cell r="E49">
            <v>7.489886055747319E-2</v>
          </cell>
          <cell r="F49">
            <v>0.51670456533146758</v>
          </cell>
          <cell r="G49">
            <v>0.33723981108973239</v>
          </cell>
          <cell r="H49">
            <v>0.14605562357880006</v>
          </cell>
        </row>
        <row r="50">
          <cell r="B50">
            <v>2015</v>
          </cell>
          <cell r="C50">
            <v>0.52218040631439133</v>
          </cell>
          <cell r="D50">
            <v>0.40376002588423615</v>
          </cell>
          <cell r="E50">
            <v>7.4059567801372544E-2</v>
          </cell>
          <cell r="F50">
            <v>0.51444851444851447</v>
          </cell>
          <cell r="G50">
            <v>0.34904354904354906</v>
          </cell>
          <cell r="H50">
            <v>0.13650793650793649</v>
          </cell>
        </row>
        <row r="51">
          <cell r="B51">
            <v>2017</v>
          </cell>
          <cell r="C51">
            <v>0.54335416314811691</v>
          </cell>
          <cell r="D51">
            <v>0.39452795135956764</v>
          </cell>
          <cell r="E51">
            <v>6.2117885492315485E-2</v>
          </cell>
          <cell r="F51">
            <v>0.56953041181810682</v>
          </cell>
          <cell r="G51">
            <v>0.31360897912024427</v>
          </cell>
          <cell r="H51">
            <v>0.11686060906164893</v>
          </cell>
        </row>
        <row r="52">
          <cell r="B52">
            <v>2019</v>
          </cell>
          <cell r="C52">
            <v>0.55471008978846448</v>
          </cell>
          <cell r="D52">
            <v>0.39121899254299192</v>
          </cell>
          <cell r="E52">
            <v>5.4070917668543599E-2</v>
          </cell>
          <cell r="F52">
            <v>0.57777941610144501</v>
          </cell>
          <cell r="G52">
            <v>0.32601002654084343</v>
          </cell>
          <cell r="H52">
            <v>9.6210557357711585E-2</v>
          </cell>
        </row>
        <row r="53">
          <cell r="B53">
            <v>2021</v>
          </cell>
          <cell r="C53">
            <v>0.56438523734224422</v>
          </cell>
          <cell r="D53">
            <v>0.36636632156815946</v>
          </cell>
          <cell r="E53">
            <v>6.9248441089596324E-2</v>
          </cell>
          <cell r="F53">
            <v>0.58581512605042019</v>
          </cell>
          <cell r="G53">
            <v>0.29129411764705881</v>
          </cell>
          <cell r="H53">
            <v>0.12289075630252101</v>
          </cell>
        </row>
        <row r="54">
          <cell r="A54" t="str">
            <v>davon Kooperativer Bereich**</v>
          </cell>
          <cell r="B54">
            <v>1998</v>
          </cell>
          <cell r="C54">
            <v>0.47537965945697191</v>
          </cell>
          <cell r="D54">
            <v>0.31615278416935111</v>
          </cell>
          <cell r="E54">
            <v>0.20846755637367695</v>
          </cell>
          <cell r="F54">
            <v>0.24797843665768193</v>
          </cell>
          <cell r="G54">
            <v>0.23854447439353099</v>
          </cell>
          <cell r="H54">
            <v>0.51347708894878707</v>
          </cell>
        </row>
        <row r="55">
          <cell r="B55">
            <v>2002</v>
          </cell>
          <cell r="C55">
            <v>0.58853596202993796</v>
          </cell>
          <cell r="D55">
            <v>0.26615553121577218</v>
          </cell>
          <cell r="E55">
            <v>0.14530850675428988</v>
          </cell>
          <cell r="F55">
            <v>0.37076271186440679</v>
          </cell>
          <cell r="G55">
            <v>0.28177966101694918</v>
          </cell>
          <cell r="H55">
            <v>0.34745762711864409</v>
          </cell>
        </row>
        <row r="56">
          <cell r="B56">
            <v>2004</v>
          </cell>
          <cell r="C56">
            <v>0.60842627013630735</v>
          </cell>
          <cell r="D56">
            <v>0.25681536555142503</v>
          </cell>
          <cell r="E56">
            <v>0.13475836431226765</v>
          </cell>
          <cell r="F56">
            <v>0.37687555163283321</v>
          </cell>
          <cell r="G56">
            <v>0.28420123565754635</v>
          </cell>
          <cell r="H56">
            <v>0.3389232127096205</v>
          </cell>
        </row>
        <row r="57">
          <cell r="B57">
            <v>2006</v>
          </cell>
          <cell r="C57">
            <v>0.6333705357142857</v>
          </cell>
          <cell r="D57">
            <v>0.21400669642857142</v>
          </cell>
          <cell r="E57">
            <v>0.15262276785714285</v>
          </cell>
          <cell r="F57">
            <v>0.40922619047619047</v>
          </cell>
          <cell r="G57">
            <v>0.23586309523809523</v>
          </cell>
          <cell r="H57">
            <v>0.3549107142857143</v>
          </cell>
        </row>
        <row r="58">
          <cell r="B58">
            <v>2007</v>
          </cell>
          <cell r="C58">
            <v>0.62113127001067236</v>
          </cell>
          <cell r="D58">
            <v>0.25240128068303097</v>
          </cell>
          <cell r="E58">
            <v>0.12646744930629669</v>
          </cell>
          <cell r="F58">
            <v>0.39971550497866287</v>
          </cell>
          <cell r="G58">
            <v>0.24466571834992887</v>
          </cell>
          <cell r="H58">
            <v>0.35561877667140823</v>
          </cell>
        </row>
        <row r="59">
          <cell r="B59">
            <v>2009</v>
          </cell>
          <cell r="C59">
            <v>0.62215064420218036</v>
          </cell>
          <cell r="D59">
            <v>0.27502477700693756</v>
          </cell>
          <cell r="E59">
            <v>0.10282457879088207</v>
          </cell>
          <cell r="F59">
            <v>0.39987677141096734</v>
          </cell>
          <cell r="G59">
            <v>0.30191004313000613</v>
          </cell>
          <cell r="H59">
            <v>0.29821318545902648</v>
          </cell>
        </row>
        <row r="60">
          <cell r="B60">
            <v>2011</v>
          </cell>
          <cell r="C60">
            <v>0.62928221859706357</v>
          </cell>
          <cell r="D60">
            <v>0.27406199021207178</v>
          </cell>
          <cell r="E60">
            <v>9.6655791190864607E-2</v>
          </cell>
          <cell r="F60">
            <v>0.42541152263374488</v>
          </cell>
          <cell r="G60">
            <v>0.30401234567901236</v>
          </cell>
          <cell r="H60">
            <v>0.27057613168724282</v>
          </cell>
        </row>
        <row r="61">
          <cell r="B61">
            <v>2013</v>
          </cell>
          <cell r="C61">
            <v>0.66099547511312218</v>
          </cell>
          <cell r="D61">
            <v>0.24434389140271492</v>
          </cell>
          <cell r="E61">
            <v>9.4660633484162898E-2</v>
          </cell>
          <cell r="F61">
            <v>0.49497157848710099</v>
          </cell>
          <cell r="G61">
            <v>0.26497595102754701</v>
          </cell>
          <cell r="H61">
            <v>0.240052470485352</v>
          </cell>
        </row>
        <row r="62">
          <cell r="B62">
            <v>2015</v>
          </cell>
          <cell r="C62">
            <v>0.64450722951637029</v>
          </cell>
          <cell r="D62">
            <v>0.27173009805550941</v>
          </cell>
          <cell r="E62">
            <v>8.3762672428120327E-2</v>
          </cell>
          <cell r="F62">
            <v>0.48483623129801862</v>
          </cell>
          <cell r="G62">
            <v>0.26728669632025881</v>
          </cell>
          <cell r="H62">
            <v>0.2478770723817226</v>
          </cell>
        </row>
        <row r="63">
          <cell r="B63" t="str">
            <v>2017***</v>
          </cell>
          <cell r="C63">
            <v>0.75388026607538805</v>
          </cell>
          <cell r="D63">
            <v>0.1901330376940133</v>
          </cell>
          <cell r="E63">
            <v>5.5986696230598668E-2</v>
          </cell>
          <cell r="F63">
            <v>0.63755458515283847</v>
          </cell>
          <cell r="G63">
            <v>0.15938864628820962</v>
          </cell>
          <cell r="H63">
            <v>0.20305676855895197</v>
          </cell>
        </row>
        <row r="64">
          <cell r="B64">
            <v>2019</v>
          </cell>
          <cell r="C64">
            <v>0.8376421923474664</v>
          </cell>
          <cell r="D64">
            <v>0.11375387797311272</v>
          </cell>
          <cell r="E64">
            <v>4.8603929679420892E-2</v>
          </cell>
          <cell r="F64">
            <v>0.68195121951219517</v>
          </cell>
          <cell r="G64">
            <v>9.6585365853658539E-2</v>
          </cell>
          <cell r="H64">
            <v>0.22146341463414634</v>
          </cell>
        </row>
        <row r="65">
          <cell r="B65">
            <v>2021</v>
          </cell>
          <cell r="C65">
            <v>0.86883579054397564</v>
          </cell>
          <cell r="D65">
            <v>9.2018301982714795E-2</v>
          </cell>
          <cell r="E65">
            <v>3.9145907473309607E-2</v>
          </cell>
          <cell r="F65">
            <v>0.70636363636363642</v>
          </cell>
          <cell r="G65">
            <v>9.0909090909090912E-2</v>
          </cell>
          <cell r="H65">
            <v>0.20272727272727273</v>
          </cell>
        </row>
        <row r="66">
          <cell r="A66" t="str">
            <v>insgesamt</v>
          </cell>
          <cell r="B66">
            <v>1998</v>
          </cell>
          <cell r="C66">
            <v>0.67293788590426939</v>
          </cell>
          <cell r="D66">
            <v>0.222175312681408</v>
          </cell>
          <cell r="E66">
            <v>0.10488680141432266</v>
          </cell>
          <cell r="F66">
            <v>0.39188471244521184</v>
          </cell>
          <cell r="G66">
            <v>0.27188205604994026</v>
          </cell>
          <cell r="H66">
            <v>0.33623323150484791</v>
          </cell>
        </row>
        <row r="67">
          <cell r="B67">
            <v>2002</v>
          </cell>
          <cell r="C67">
            <v>0.66475213530296928</v>
          </cell>
          <cell r="D67">
            <v>0.24110378738104826</v>
          </cell>
          <cell r="E67">
            <v>9.4144077315982455E-2</v>
          </cell>
          <cell r="F67">
            <v>0.44180778772516449</v>
          </cell>
          <cell r="G67">
            <v>0.28777909610613744</v>
          </cell>
          <cell r="H67">
            <v>0.27041311616869806</v>
          </cell>
        </row>
        <row r="68">
          <cell r="B68">
            <v>2004</v>
          </cell>
          <cell r="C68">
            <v>0.64460596786534052</v>
          </cell>
          <cell r="D68">
            <v>0.2714804896710023</v>
          </cell>
          <cell r="E68">
            <v>8.3913542463657231E-2</v>
          </cell>
          <cell r="F68">
            <v>0.47587969513029987</v>
          </cell>
          <cell r="G68">
            <v>0.26639587421842909</v>
          </cell>
          <cell r="H68">
            <v>0.25772443065127104</v>
          </cell>
        </row>
        <row r="69">
          <cell r="B69">
            <v>2006</v>
          </cell>
          <cell r="C69">
            <v>0.62556553447228036</v>
          </cell>
          <cell r="D69">
            <v>0.28876021338375313</v>
          </cell>
          <cell r="E69">
            <v>8.5674252143966512E-2</v>
          </cell>
          <cell r="F69">
            <v>0.50711686211079665</v>
          </cell>
          <cell r="G69">
            <v>0.2741205014152851</v>
          </cell>
          <cell r="H69">
            <v>0.21876263647391833</v>
          </cell>
        </row>
        <row r="70">
          <cell r="B70">
            <v>2007</v>
          </cell>
          <cell r="C70">
            <v>0.62680681221874157</v>
          </cell>
          <cell r="D70">
            <v>0.29456008396011896</v>
          </cell>
          <cell r="E70">
            <v>7.8633103821139499E-2</v>
          </cell>
          <cell r="F70">
            <v>0.53336344134582814</v>
          </cell>
          <cell r="G70">
            <v>0.26717097587595501</v>
          </cell>
          <cell r="H70">
            <v>0.19946558277821685</v>
          </cell>
        </row>
        <row r="71">
          <cell r="B71">
            <v>2009</v>
          </cell>
          <cell r="C71">
            <v>0.63833561324654631</v>
          </cell>
          <cell r="D71">
            <v>0.29042586774499046</v>
          </cell>
          <cell r="E71">
            <v>7.1238519008463244E-2</v>
          </cell>
          <cell r="F71">
            <v>0.5629607391840955</v>
          </cell>
          <cell r="G71">
            <v>0.2560792554788352</v>
          </cell>
          <cell r="H71">
            <v>0.18096000533706927</v>
          </cell>
        </row>
        <row r="72">
          <cell r="B72">
            <v>2011</v>
          </cell>
          <cell r="C72">
            <v>0.62172549542937217</v>
          </cell>
          <cell r="D72">
            <v>0.30168812971241743</v>
          </cell>
          <cell r="E72">
            <v>7.6586374858210446E-2</v>
          </cell>
          <cell r="F72">
            <v>0.57611922214817957</v>
          </cell>
          <cell r="G72">
            <v>0.24956079239110679</v>
          </cell>
          <cell r="H72">
            <v>0.17431998546071364</v>
          </cell>
        </row>
        <row r="73">
          <cell r="B73">
            <v>2013</v>
          </cell>
          <cell r="C73">
            <v>0.61855048940042301</v>
          </cell>
          <cell r="D73">
            <v>0.30639171708228813</v>
          </cell>
          <cell r="E73">
            <v>7.5057793517288876E-2</v>
          </cell>
          <cell r="F73">
            <v>0.59198185839469186</v>
          </cell>
          <cell r="G73">
            <v>0.25090288081973178</v>
          </cell>
          <cell r="H73">
            <v>0.15711526078557631</v>
          </cell>
        </row>
        <row r="74">
          <cell r="B74">
            <v>2015</v>
          </cell>
          <cell r="C74">
            <v>0.62473463734716816</v>
          </cell>
          <cell r="D74">
            <v>0.30350676036191493</v>
          </cell>
          <cell r="E74">
            <v>7.1758602290916934E-2</v>
          </cell>
          <cell r="F74">
            <v>0.60445331372754962</v>
          </cell>
          <cell r="G74">
            <v>0.25210061968280645</v>
          </cell>
          <cell r="H74">
            <v>0.14344606658964396</v>
          </cell>
        </row>
        <row r="75">
          <cell r="B75">
            <v>2017</v>
          </cell>
          <cell r="C75">
            <v>0.64333941806505535</v>
          </cell>
          <cell r="D75">
            <v>0.2958609162286393</v>
          </cell>
          <cell r="E75">
            <v>6.0799665706305392E-2</v>
          </cell>
          <cell r="F75">
            <v>0.62712625330473393</v>
          </cell>
          <cell r="G75">
            <v>0.24307876490247918</v>
          </cell>
          <cell r="H75">
            <v>0.12979498179278695</v>
          </cell>
        </row>
        <row r="76">
          <cell r="B76">
            <v>2019</v>
          </cell>
          <cell r="C76">
            <v>0.64974354864561623</v>
          </cell>
          <cell r="D76">
            <v>0.29441817598974196</v>
          </cell>
          <cell r="E76">
            <v>5.5838275364641768E-2</v>
          </cell>
          <cell r="F76">
            <v>0.63935610593095971</v>
          </cell>
          <cell r="G76">
            <v>0.24227304540220804</v>
          </cell>
          <cell r="H76">
            <v>0.11837084866683223</v>
          </cell>
        </row>
        <row r="77">
          <cell r="B77">
            <v>2021</v>
          </cell>
          <cell r="C77">
            <v>0.65778802576131035</v>
          </cell>
          <cell r="D77">
            <v>0.27957780074739602</v>
          </cell>
          <cell r="E77">
            <v>6.2634173491293632E-2</v>
          </cell>
          <cell r="F77">
            <v>0.64762355777509906</v>
          </cell>
          <cell r="G77">
            <v>0.23224126054761496</v>
          </cell>
          <cell r="H77">
            <v>0.12013518167728604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7"/>
  <sheetViews>
    <sheetView tabSelected="1" zoomScale="130" zoomScaleNormal="130" workbookViewId="0">
      <selection activeCell="A2" sqref="A2:H2"/>
    </sheetView>
  </sheetViews>
  <sheetFormatPr baseColWidth="10" defaultRowHeight="12.75" x14ac:dyDescent="0.2"/>
  <cols>
    <col min="1" max="1" width="24.28515625" customWidth="1"/>
    <col min="2" max="2" width="8.140625" customWidth="1"/>
    <col min="3" max="5" width="16.28515625" customWidth="1"/>
    <col min="6" max="8" width="16.42578125" customWidth="1"/>
  </cols>
  <sheetData>
    <row r="1" spans="1:15" ht="13.5" thickBot="1" x14ac:dyDescent="0.25">
      <c r="I1" s="1"/>
      <c r="J1" s="1"/>
      <c r="K1" s="1"/>
      <c r="L1" s="1"/>
      <c r="M1" s="1"/>
      <c r="N1" s="1"/>
      <c r="O1" s="1"/>
    </row>
    <row r="2" spans="1:15" ht="53.25" customHeight="1" thickBot="1" x14ac:dyDescent="0.25">
      <c r="A2" s="2" t="s">
        <v>0</v>
      </c>
      <c r="B2" s="3"/>
      <c r="C2" s="3"/>
      <c r="D2" s="3"/>
      <c r="E2" s="3"/>
      <c r="F2" s="3"/>
      <c r="G2" s="3"/>
      <c r="H2" s="4"/>
      <c r="I2" s="5"/>
      <c r="J2" s="5"/>
      <c r="K2" s="5"/>
      <c r="L2" s="5"/>
      <c r="M2" s="5"/>
      <c r="N2" s="5"/>
      <c r="O2" s="1"/>
    </row>
    <row r="3" spans="1:15" ht="13.5" thickBot="1" x14ac:dyDescent="0.25">
      <c r="H3" s="1"/>
      <c r="I3" s="1"/>
    </row>
    <row r="4" spans="1:15" ht="20.25" customHeight="1" thickBot="1" x14ac:dyDescent="0.25">
      <c r="A4" s="6"/>
      <c r="B4" s="7"/>
      <c r="C4" s="8" t="s">
        <v>1</v>
      </c>
      <c r="D4" s="9"/>
      <c r="E4" s="10"/>
      <c r="F4" s="29" t="s">
        <v>2</v>
      </c>
      <c r="G4" s="30"/>
      <c r="H4" s="31"/>
      <c r="I4" s="1"/>
    </row>
    <row r="5" spans="1:15" ht="96.75" customHeight="1" thickBot="1" x14ac:dyDescent="0.25">
      <c r="A5" s="11" t="s">
        <v>3</v>
      </c>
      <c r="B5" s="11" t="s">
        <v>4</v>
      </c>
      <c r="C5" s="12" t="s">
        <v>5</v>
      </c>
      <c r="D5" s="13" t="s">
        <v>6</v>
      </c>
      <c r="E5" s="14" t="s">
        <v>7</v>
      </c>
      <c r="F5" s="32" t="s">
        <v>5</v>
      </c>
      <c r="G5" s="33" t="s">
        <v>6</v>
      </c>
      <c r="H5" s="34" t="s">
        <v>7</v>
      </c>
    </row>
    <row r="6" spans="1:15" x14ac:dyDescent="0.2">
      <c r="A6" s="15" t="s">
        <v>8</v>
      </c>
      <c r="B6" s="16">
        <v>1998</v>
      </c>
      <c r="C6" s="17">
        <v>0.8327466107407685</v>
      </c>
      <c r="D6" s="18">
        <v>8.3439442738371658E-2</v>
      </c>
      <c r="E6" s="18">
        <v>8.3813946520859856E-2</v>
      </c>
      <c r="F6" s="35">
        <v>0.44768119319505945</v>
      </c>
      <c r="G6" s="36">
        <v>0.25064087625262177</v>
      </c>
      <c r="H6" s="37">
        <v>0.30167793055231878</v>
      </c>
    </row>
    <row r="7" spans="1:15" x14ac:dyDescent="0.2">
      <c r="A7" s="19"/>
      <c r="B7" s="20">
        <v>2002</v>
      </c>
      <c r="C7" s="21">
        <v>0.8307566573588504</v>
      </c>
      <c r="D7" s="22">
        <v>9.2896547027174287E-2</v>
      </c>
      <c r="E7" s="22">
        <v>7.6346795613975352E-2</v>
      </c>
      <c r="F7" s="38">
        <v>0.50206949658292421</v>
      </c>
      <c r="G7" s="39">
        <v>0.24593319857541632</v>
      </c>
      <c r="H7" s="40">
        <v>0.25199730484165944</v>
      </c>
    </row>
    <row r="8" spans="1:15" x14ac:dyDescent="0.2">
      <c r="A8" s="19"/>
      <c r="B8" s="20">
        <v>2004</v>
      </c>
      <c r="C8" s="21">
        <v>0.8371275327771156</v>
      </c>
      <c r="D8" s="22">
        <v>9.1835518474374253E-2</v>
      </c>
      <c r="E8" s="22">
        <v>7.1036948748510131E-2</v>
      </c>
      <c r="F8" s="38">
        <v>0.54388615042137067</v>
      </c>
      <c r="G8" s="39">
        <v>0.21338845603434567</v>
      </c>
      <c r="H8" s="40">
        <v>0.24272539354428366</v>
      </c>
    </row>
    <row r="9" spans="1:15" x14ac:dyDescent="0.2">
      <c r="A9" s="19"/>
      <c r="B9" s="20">
        <v>2006</v>
      </c>
      <c r="C9" s="21">
        <v>0.83949474601186913</v>
      </c>
      <c r="D9" s="22">
        <v>9.4245113518810916E-2</v>
      </c>
      <c r="E9" s="22">
        <v>6.6260140469319981E-2</v>
      </c>
      <c r="F9" s="38">
        <v>0.57081126289378314</v>
      </c>
      <c r="G9" s="39">
        <v>0.22463061053805408</v>
      </c>
      <c r="H9" s="40">
        <v>0.2045581265681628</v>
      </c>
    </row>
    <row r="10" spans="1:15" x14ac:dyDescent="0.2">
      <c r="A10" s="19"/>
      <c r="B10" s="20">
        <v>2007</v>
      </c>
      <c r="C10" s="21">
        <v>0.84729924009036761</v>
      </c>
      <c r="D10" s="22">
        <v>9.3088929965085235E-2</v>
      </c>
      <c r="E10" s="22">
        <v>5.9611829944547133E-2</v>
      </c>
      <c r="F10" s="38">
        <v>0.59931615272589123</v>
      </c>
      <c r="G10" s="39">
        <v>0.21769138225796239</v>
      </c>
      <c r="H10" s="40">
        <v>0.18299246501614638</v>
      </c>
    </row>
    <row r="11" spans="1:15" x14ac:dyDescent="0.2">
      <c r="A11" s="19"/>
      <c r="B11" s="20">
        <v>2009</v>
      </c>
      <c r="C11" s="21">
        <v>0.84643843956352738</v>
      </c>
      <c r="D11" s="22">
        <v>9.3429494684587652E-2</v>
      </c>
      <c r="E11" s="22">
        <v>6.0132065751884983E-2</v>
      </c>
      <c r="F11" s="38">
        <v>0.61840843720038352</v>
      </c>
      <c r="G11" s="39">
        <v>0.21442671028142801</v>
      </c>
      <c r="H11" s="40">
        <v>0.16716485251818849</v>
      </c>
    </row>
    <row r="12" spans="1:15" x14ac:dyDescent="0.2">
      <c r="A12" s="19"/>
      <c r="B12" s="20">
        <v>2011</v>
      </c>
      <c r="C12" s="21">
        <v>0.85404649536794264</v>
      </c>
      <c r="D12" s="22">
        <v>8.95822408669813E-2</v>
      </c>
      <c r="E12" s="22">
        <v>5.6371263765076035E-2</v>
      </c>
      <c r="F12" s="38">
        <v>0.6422424898232596</v>
      </c>
      <c r="G12" s="39">
        <v>0.20863605915391353</v>
      </c>
      <c r="H12" s="40">
        <v>0.14912145102282681</v>
      </c>
    </row>
    <row r="13" spans="1:15" x14ac:dyDescent="0.2">
      <c r="A13" s="19"/>
      <c r="B13" s="20">
        <v>2013</v>
      </c>
      <c r="C13" s="21">
        <v>0.85429685861678484</v>
      </c>
      <c r="D13" s="22">
        <v>8.9627983055823507E-2</v>
      </c>
      <c r="E13" s="22">
        <v>5.607515832739169E-2</v>
      </c>
      <c r="F13" s="38">
        <v>0.64611234222950187</v>
      </c>
      <c r="G13" s="39">
        <v>0.20907601888428556</v>
      </c>
      <c r="H13" s="40">
        <v>0.14481163888621254</v>
      </c>
    </row>
    <row r="14" spans="1:15" x14ac:dyDescent="0.2">
      <c r="A14" s="19"/>
      <c r="B14" s="20">
        <v>2015</v>
      </c>
      <c r="C14" s="21">
        <v>0.86109374999999999</v>
      </c>
      <c r="D14" s="22">
        <v>9.0156249999999993E-2</v>
      </c>
      <c r="E14" s="22">
        <v>4.8750000000000002E-2</v>
      </c>
      <c r="F14" s="38">
        <v>0.66728895364720886</v>
      </c>
      <c r="G14" s="39">
        <v>0.2052181039978144</v>
      </c>
      <c r="H14" s="40">
        <v>0.12749294235497677</v>
      </c>
    </row>
    <row r="15" spans="1:15" x14ac:dyDescent="0.2">
      <c r="A15" s="19"/>
      <c r="B15" s="20">
        <v>2017</v>
      </c>
      <c r="C15" s="21">
        <v>0.86163080760835675</v>
      </c>
      <c r="D15" s="22">
        <v>9.5338322419706897E-2</v>
      </c>
      <c r="E15" s="22">
        <v>4.3030869971936392E-2</v>
      </c>
      <c r="F15" s="38">
        <v>0.67058616285726869</v>
      </c>
      <c r="G15" s="39">
        <v>0.21086008719778043</v>
      </c>
      <c r="H15" s="40">
        <v>0.1185537499449509</v>
      </c>
    </row>
    <row r="16" spans="1:15" x14ac:dyDescent="0.2">
      <c r="A16" s="19"/>
      <c r="B16" s="20">
        <v>2019</v>
      </c>
      <c r="C16" s="21">
        <v>0.86448091382301906</v>
      </c>
      <c r="D16" s="22">
        <v>9.0948525159051469E-2</v>
      </c>
      <c r="E16" s="22">
        <v>4.4570561017929437E-2</v>
      </c>
      <c r="F16" s="38">
        <v>0.68426737069482779</v>
      </c>
      <c r="G16" s="39">
        <v>0.20080803232129285</v>
      </c>
      <c r="H16" s="40">
        <v>0.11492459698387936</v>
      </c>
    </row>
    <row r="17" spans="1:8" ht="13.5" thickBot="1" x14ac:dyDescent="0.25">
      <c r="A17" s="23"/>
      <c r="B17" s="24">
        <v>2021</v>
      </c>
      <c r="C17" s="25">
        <v>0.87355985516257639</v>
      </c>
      <c r="D17" s="26">
        <v>8.9243261036538526E-2</v>
      </c>
      <c r="E17" s="26">
        <v>3.7196883800885115E-2</v>
      </c>
      <c r="F17" s="41">
        <v>0.69253973778860656</v>
      </c>
      <c r="G17" s="42">
        <v>0.20180221990176742</v>
      </c>
      <c r="H17" s="43">
        <v>0.10565804230962603</v>
      </c>
    </row>
    <row r="18" spans="1:8" x14ac:dyDescent="0.2">
      <c r="A18" s="19" t="s">
        <v>9</v>
      </c>
      <c r="B18" s="20">
        <v>1998</v>
      </c>
      <c r="C18" s="21">
        <v>0.72670807453416153</v>
      </c>
      <c r="D18" s="22">
        <v>0.18633540372670807</v>
      </c>
      <c r="E18" s="22">
        <v>8.6956521739130432E-2</v>
      </c>
      <c r="F18" s="38">
        <v>0.37765957446808512</v>
      </c>
      <c r="G18" s="39">
        <v>0.32978723404255317</v>
      </c>
      <c r="H18" s="40">
        <v>0.29255319148936171</v>
      </c>
    </row>
    <row r="19" spans="1:8" x14ac:dyDescent="0.2">
      <c r="A19" s="19"/>
      <c r="B19" s="20">
        <v>2002</v>
      </c>
      <c r="C19" s="21">
        <v>0.76129032258064511</v>
      </c>
      <c r="D19" s="22">
        <v>0.17741935483870969</v>
      </c>
      <c r="E19" s="22">
        <v>6.1290322580645158E-2</v>
      </c>
      <c r="F19" s="38">
        <v>0.46006389776357826</v>
      </c>
      <c r="G19" s="39">
        <v>0.30031948881789139</v>
      </c>
      <c r="H19" s="40">
        <v>0.23961661341853036</v>
      </c>
    </row>
    <row r="20" spans="1:8" x14ac:dyDescent="0.2">
      <c r="A20" s="19"/>
      <c r="B20" s="20">
        <v>2004</v>
      </c>
      <c r="C20" s="21">
        <v>0.71259842519685035</v>
      </c>
      <c r="D20" s="22">
        <v>0.22440944881889763</v>
      </c>
      <c r="E20" s="22">
        <v>6.2992125984251968E-2</v>
      </c>
      <c r="F20" s="38">
        <v>0.50160771704180063</v>
      </c>
      <c r="G20" s="39">
        <v>0.27652733118971062</v>
      </c>
      <c r="H20" s="40">
        <v>0.22186495176848875</v>
      </c>
    </row>
    <row r="21" spans="1:8" x14ac:dyDescent="0.2">
      <c r="A21" s="19"/>
      <c r="B21" s="20">
        <v>2006</v>
      </c>
      <c r="C21" s="21">
        <v>0.79651162790697672</v>
      </c>
      <c r="D21" s="22">
        <v>0.14534883720930233</v>
      </c>
      <c r="E21" s="22">
        <v>5.8139534883720929E-2</v>
      </c>
      <c r="F21" s="38">
        <v>0.63362068965517238</v>
      </c>
      <c r="G21" s="39">
        <v>0.20258620689655171</v>
      </c>
      <c r="H21" s="40">
        <v>0.16379310344827586</v>
      </c>
    </row>
    <row r="22" spans="1:8" x14ac:dyDescent="0.2">
      <c r="A22" s="19"/>
      <c r="B22" s="20">
        <v>2007</v>
      </c>
      <c r="C22" s="21">
        <v>0.79591836734693877</v>
      </c>
      <c r="D22" s="22">
        <v>0.14285714285714285</v>
      </c>
      <c r="E22" s="22">
        <v>6.1224489795918366E-2</v>
      </c>
      <c r="F22" s="38">
        <v>0.56842105263157894</v>
      </c>
      <c r="G22" s="39">
        <v>0.25263157894736843</v>
      </c>
      <c r="H22" s="40">
        <v>0.17894736842105263</v>
      </c>
    </row>
    <row r="23" spans="1:8" x14ac:dyDescent="0.2">
      <c r="A23" s="19"/>
      <c r="B23" s="20">
        <v>2009</v>
      </c>
      <c r="C23" s="21">
        <v>0.77777777777777779</v>
      </c>
      <c r="D23" s="22">
        <v>0.15277777777777779</v>
      </c>
      <c r="E23" s="22">
        <v>6.9444444444444448E-2</v>
      </c>
      <c r="F23" s="38">
        <v>0.51047120418848169</v>
      </c>
      <c r="G23" s="39">
        <v>0.31675392670157065</v>
      </c>
      <c r="H23" s="40">
        <v>0.17277486910994763</v>
      </c>
    </row>
    <row r="24" spans="1:8" x14ac:dyDescent="0.2">
      <c r="A24" s="19"/>
      <c r="B24" s="20">
        <v>2011</v>
      </c>
      <c r="C24" s="21">
        <v>0.5168539325842697</v>
      </c>
      <c r="D24" s="22">
        <v>0.3146067415730337</v>
      </c>
      <c r="E24" s="22">
        <v>0.16853932584269662</v>
      </c>
      <c r="F24" s="38">
        <v>0.77922077922077926</v>
      </c>
      <c r="G24" s="39">
        <v>0.10909090909090909</v>
      </c>
      <c r="H24" s="40">
        <v>0.11168831168831168</v>
      </c>
    </row>
    <row r="25" spans="1:8" x14ac:dyDescent="0.2">
      <c r="A25" s="19"/>
      <c r="B25" s="20">
        <v>2013</v>
      </c>
      <c r="C25" s="21">
        <v>0.50425531914893618</v>
      </c>
      <c r="D25" s="22">
        <v>0.32553191489361705</v>
      </c>
      <c r="E25" s="22">
        <v>0.1702127659574468</v>
      </c>
      <c r="F25" s="38">
        <v>0.75</v>
      </c>
      <c r="G25" s="39">
        <v>0.15476190476190477</v>
      </c>
      <c r="H25" s="40">
        <v>9.5238095238095233E-2</v>
      </c>
    </row>
    <row r="26" spans="1:8" x14ac:dyDescent="0.2">
      <c r="A26" s="19"/>
      <c r="B26" s="20">
        <v>2015</v>
      </c>
      <c r="C26" s="21">
        <v>0.76626506024096386</v>
      </c>
      <c r="D26" s="22">
        <v>0.16626506024096385</v>
      </c>
      <c r="E26" s="22">
        <v>6.746987951807229E-2</v>
      </c>
      <c r="F26" s="38">
        <v>0.54693140794223827</v>
      </c>
      <c r="G26" s="39">
        <v>0.33212996389891697</v>
      </c>
      <c r="H26" s="40">
        <v>0.12093862815884476</v>
      </c>
    </row>
    <row r="27" spans="1:8" x14ac:dyDescent="0.2">
      <c r="A27" s="19"/>
      <c r="B27" s="20">
        <v>2017</v>
      </c>
      <c r="C27" s="21">
        <v>0.75743707093821511</v>
      </c>
      <c r="D27" s="22">
        <v>0.15560640732265446</v>
      </c>
      <c r="E27" s="22">
        <v>8.6956521739130432E-2</v>
      </c>
      <c r="F27" s="38">
        <v>0.52961082910321489</v>
      </c>
      <c r="G27" s="39">
        <v>0.28426395939086296</v>
      </c>
      <c r="H27" s="40">
        <v>0.18612521150592218</v>
      </c>
    </row>
    <row r="28" spans="1:8" x14ac:dyDescent="0.2">
      <c r="A28" s="19"/>
      <c r="B28" s="20">
        <v>2019</v>
      </c>
      <c r="C28" s="21">
        <v>0.77454545454545454</v>
      </c>
      <c r="D28" s="22">
        <v>0.14909090909090908</v>
      </c>
      <c r="E28" s="22">
        <v>7.636363636363637E-2</v>
      </c>
      <c r="F28" s="38">
        <v>0.60176991150442483</v>
      </c>
      <c r="G28" s="39">
        <v>0.24483775811209441</v>
      </c>
      <c r="H28" s="40">
        <v>0.15339233038348082</v>
      </c>
    </row>
    <row r="29" spans="1:8" ht="13.5" thickBot="1" x14ac:dyDescent="0.25">
      <c r="A29" s="19"/>
      <c r="B29" s="20">
        <v>2021</v>
      </c>
      <c r="C29" s="21">
        <v>0.77573529411764708</v>
      </c>
      <c r="D29" s="22">
        <v>0.15441176470588236</v>
      </c>
      <c r="E29" s="22">
        <v>6.985294117647059E-2</v>
      </c>
      <c r="F29" s="38">
        <v>0.64050235478806905</v>
      </c>
      <c r="G29" s="39">
        <v>0.21978021978021978</v>
      </c>
      <c r="H29" s="40">
        <v>0.13971742543171115</v>
      </c>
    </row>
    <row r="30" spans="1:8" x14ac:dyDescent="0.2">
      <c r="A30" s="15" t="s">
        <v>10</v>
      </c>
      <c r="B30" s="16">
        <v>1998</v>
      </c>
      <c r="C30" s="17">
        <v>0.47517514468473959</v>
      </c>
      <c r="D30" s="18">
        <v>0.18824246116356991</v>
      </c>
      <c r="E30" s="18">
        <v>0.3365823941516905</v>
      </c>
      <c r="F30" s="35">
        <v>0.29783761729906161</v>
      </c>
      <c r="G30" s="36">
        <v>0.22276621787025705</v>
      </c>
      <c r="H30" s="37">
        <v>0.47939616483068137</v>
      </c>
    </row>
    <row r="31" spans="1:8" x14ac:dyDescent="0.2">
      <c r="A31" s="19"/>
      <c r="B31" s="20">
        <v>2002</v>
      </c>
      <c r="C31" s="21">
        <v>0.47397428046540108</v>
      </c>
      <c r="D31" s="22">
        <v>0.20330679730557258</v>
      </c>
      <c r="E31" s="22">
        <v>0.32271892222902632</v>
      </c>
      <c r="F31" s="38">
        <v>0.29883381924198249</v>
      </c>
      <c r="G31" s="39">
        <v>0.24088921282798834</v>
      </c>
      <c r="H31" s="40">
        <v>0.46027696793002915</v>
      </c>
    </row>
    <row r="32" spans="1:8" x14ac:dyDescent="0.2">
      <c r="A32" s="19"/>
      <c r="B32" s="20">
        <v>2004</v>
      </c>
      <c r="C32" s="21">
        <v>0.49763991908293997</v>
      </c>
      <c r="D32" s="22">
        <v>0.19015509103169251</v>
      </c>
      <c r="E32" s="22">
        <v>0.31220498988536749</v>
      </c>
      <c r="F32" s="38">
        <v>0.32709551656920077</v>
      </c>
      <c r="G32" s="39">
        <v>0.2304093567251462</v>
      </c>
      <c r="H32" s="40">
        <v>0.442495126705653</v>
      </c>
    </row>
    <row r="33" spans="1:8" x14ac:dyDescent="0.2">
      <c r="A33" s="19"/>
      <c r="B33" s="20">
        <v>2006</v>
      </c>
      <c r="C33" s="21">
        <v>0.55778729008890349</v>
      </c>
      <c r="D33" s="22">
        <v>0.19492920645373724</v>
      </c>
      <c r="E33" s="22">
        <v>0.24728350345735925</v>
      </c>
      <c r="F33" s="38">
        <v>0.44260307194826193</v>
      </c>
      <c r="G33" s="39">
        <v>0.21705739692805173</v>
      </c>
      <c r="H33" s="40">
        <v>0.34033953112368631</v>
      </c>
    </row>
    <row r="34" spans="1:8" x14ac:dyDescent="0.2">
      <c r="A34" s="19"/>
      <c r="B34" s="20">
        <v>2007</v>
      </c>
      <c r="C34" s="21">
        <v>0.55853174603174605</v>
      </c>
      <c r="D34" s="22">
        <v>0.18882275132275134</v>
      </c>
      <c r="E34" s="22">
        <v>0.25264550264550267</v>
      </c>
      <c r="F34" s="38">
        <v>0.44184168012924069</v>
      </c>
      <c r="G34" s="39">
        <v>0.22172859450726978</v>
      </c>
      <c r="H34" s="40">
        <v>0.33642972536348947</v>
      </c>
    </row>
    <row r="35" spans="1:8" x14ac:dyDescent="0.2">
      <c r="A35" s="19"/>
      <c r="B35" s="20">
        <v>2009</v>
      </c>
      <c r="C35" s="21">
        <v>0.55954985933104096</v>
      </c>
      <c r="D35" s="22">
        <v>0.19506095654892153</v>
      </c>
      <c r="E35" s="22">
        <v>0.24538918412003752</v>
      </c>
      <c r="F35" s="38">
        <v>0.48237807048771802</v>
      </c>
      <c r="G35" s="39">
        <v>0.20505517977928089</v>
      </c>
      <c r="H35" s="40">
        <v>0.31256674973300108</v>
      </c>
    </row>
    <row r="36" spans="1:8" x14ac:dyDescent="0.2">
      <c r="A36" s="19"/>
      <c r="B36" s="20">
        <v>2011</v>
      </c>
      <c r="C36" s="21">
        <v>0.5908372827804107</v>
      </c>
      <c r="D36" s="22">
        <v>0.16587677725118483</v>
      </c>
      <c r="E36" s="22">
        <v>0.24328593996840442</v>
      </c>
      <c r="F36" s="38">
        <v>0.48576158940397351</v>
      </c>
      <c r="G36" s="39">
        <v>0.1900662251655629</v>
      </c>
      <c r="H36" s="40">
        <v>0.32417218543046356</v>
      </c>
    </row>
    <row r="37" spans="1:8" x14ac:dyDescent="0.2">
      <c r="A37" s="19"/>
      <c r="B37" s="20">
        <v>2013</v>
      </c>
      <c r="C37" s="21">
        <v>0.59338582677165352</v>
      </c>
      <c r="D37" s="22">
        <v>0.1889763779527559</v>
      </c>
      <c r="E37" s="22">
        <v>0.21763779527559055</v>
      </c>
      <c r="F37" s="38">
        <v>0.51946352633300619</v>
      </c>
      <c r="G37" s="39">
        <v>0.20052338894340857</v>
      </c>
      <c r="H37" s="40">
        <v>0.28001308472358521</v>
      </c>
    </row>
    <row r="38" spans="1:8" x14ac:dyDescent="0.2">
      <c r="A38" s="19"/>
      <c r="B38" s="20">
        <v>2015</v>
      </c>
      <c r="C38" s="21">
        <v>0.59868617497760523</v>
      </c>
      <c r="D38" s="22">
        <v>0.19349059420722603</v>
      </c>
      <c r="E38" s="22">
        <v>0.20782323081516871</v>
      </c>
      <c r="F38" s="38">
        <v>0.53061224489795922</v>
      </c>
      <c r="G38" s="39">
        <v>0.18946085897045387</v>
      </c>
      <c r="H38" s="40">
        <v>0.27992689613158694</v>
      </c>
    </row>
    <row r="39" spans="1:8" x14ac:dyDescent="0.2">
      <c r="A39" s="19"/>
      <c r="B39" s="20" t="s">
        <v>11</v>
      </c>
      <c r="C39" s="21">
        <v>0.69121561668145515</v>
      </c>
      <c r="D39" s="22">
        <v>0.18296362023070098</v>
      </c>
      <c r="E39" s="22">
        <v>0.12582076308784385</v>
      </c>
      <c r="F39" s="38">
        <v>0.5776875400726651</v>
      </c>
      <c r="G39" s="39">
        <v>0.2115836717247275</v>
      </c>
      <c r="H39" s="40">
        <v>0.2107287882026074</v>
      </c>
    </row>
    <row r="40" spans="1:8" x14ac:dyDescent="0.2">
      <c r="A40" s="19"/>
      <c r="B40" s="20">
        <v>2019</v>
      </c>
      <c r="C40" s="21">
        <v>0.68966101694915249</v>
      </c>
      <c r="D40" s="22">
        <v>0.18389830508474575</v>
      </c>
      <c r="E40" s="22">
        <v>0.1264406779661017</v>
      </c>
      <c r="F40" s="38">
        <v>0.58749010292953285</v>
      </c>
      <c r="G40" s="39">
        <v>0.22228820269200317</v>
      </c>
      <c r="H40" s="40">
        <v>0.19022169437846398</v>
      </c>
    </row>
    <row r="41" spans="1:8" ht="13.5" thickBot="1" x14ac:dyDescent="0.25">
      <c r="A41" s="23"/>
      <c r="B41" s="24">
        <v>2021</v>
      </c>
      <c r="C41" s="25">
        <v>0.71002281902755837</v>
      </c>
      <c r="D41" s="26">
        <v>0.18378093733543971</v>
      </c>
      <c r="E41" s="26">
        <v>0.10619624363700193</v>
      </c>
      <c r="F41" s="41">
        <v>0.60094358167878903</v>
      </c>
      <c r="G41" s="42">
        <v>0.21584430902299981</v>
      </c>
      <c r="H41" s="43">
        <v>0.18321210929821113</v>
      </c>
    </row>
    <row r="42" spans="1:8" x14ac:dyDescent="0.2">
      <c r="A42" s="19" t="s">
        <v>12</v>
      </c>
      <c r="B42" s="20">
        <v>1998</v>
      </c>
      <c r="C42" s="21">
        <v>0.60218926219020996</v>
      </c>
      <c r="D42" s="22">
        <v>0.31550016585319623</v>
      </c>
      <c r="E42" s="22">
        <v>8.2310571956593845E-2</v>
      </c>
      <c r="F42" s="38">
        <v>0.32786030753192597</v>
      </c>
      <c r="G42" s="39">
        <v>0.34792806880375293</v>
      </c>
      <c r="H42" s="40">
        <v>0.3242116236643211</v>
      </c>
    </row>
    <row r="43" spans="1:8" x14ac:dyDescent="0.2">
      <c r="A43" s="19"/>
      <c r="B43" s="20">
        <v>2002</v>
      </c>
      <c r="C43" s="21">
        <v>0.60098879822984375</v>
      </c>
      <c r="D43" s="22">
        <v>0.32129027796985205</v>
      </c>
      <c r="E43" s="22">
        <v>7.7720923800304251E-2</v>
      </c>
      <c r="F43" s="38">
        <v>0.39481946624803765</v>
      </c>
      <c r="G43" s="39">
        <v>0.39756671899529045</v>
      </c>
      <c r="H43" s="40">
        <v>0.2076138147566719</v>
      </c>
    </row>
    <row r="44" spans="1:8" x14ac:dyDescent="0.2">
      <c r="A44" s="19"/>
      <c r="B44" s="20">
        <v>2004</v>
      </c>
      <c r="C44" s="21">
        <v>0.55749690210656755</v>
      </c>
      <c r="D44" s="22">
        <v>0.3727075588599752</v>
      </c>
      <c r="E44" s="22">
        <v>6.9795539033457255E-2</v>
      </c>
      <c r="F44" s="38">
        <v>0.40126993960043361</v>
      </c>
      <c r="G44" s="39">
        <v>0.38345981105776678</v>
      </c>
      <c r="H44" s="40">
        <v>0.21527024934179959</v>
      </c>
    </row>
    <row r="45" spans="1:8" x14ac:dyDescent="0.2">
      <c r="A45" s="19"/>
      <c r="B45" s="20">
        <v>2006</v>
      </c>
      <c r="C45" s="21">
        <v>0.52591609134360062</v>
      </c>
      <c r="D45" s="22">
        <v>0.39184811471056824</v>
      </c>
      <c r="E45" s="22">
        <v>8.2235793945831123E-2</v>
      </c>
      <c r="F45" s="38">
        <v>0.4050286607608129</v>
      </c>
      <c r="G45" s="39">
        <v>0.38718082334549242</v>
      </c>
      <c r="H45" s="40">
        <v>0.20779051589369463</v>
      </c>
    </row>
    <row r="46" spans="1:8" x14ac:dyDescent="0.2">
      <c r="A46" s="19"/>
      <c r="B46" s="20">
        <v>2007</v>
      </c>
      <c r="C46" s="21">
        <v>0.52460238568588469</v>
      </c>
      <c r="D46" s="22">
        <v>0.40057157057654075</v>
      </c>
      <c r="E46" s="22">
        <v>7.4826043737574552E-2</v>
      </c>
      <c r="F46" s="38">
        <v>0.43207593688362916</v>
      </c>
      <c r="G46" s="39">
        <v>0.37771203155818539</v>
      </c>
      <c r="H46" s="40">
        <v>0.19021203155818542</v>
      </c>
    </row>
    <row r="47" spans="1:8" x14ac:dyDescent="0.2">
      <c r="A47" s="19"/>
      <c r="B47" s="20">
        <v>2009</v>
      </c>
      <c r="C47" s="21">
        <v>0.53639662589219195</v>
      </c>
      <c r="D47" s="22">
        <v>0.40003845137103172</v>
      </c>
      <c r="E47" s="22">
        <v>6.356492273677633E-2</v>
      </c>
      <c r="F47" s="38">
        <v>0.48161642928121895</v>
      </c>
      <c r="G47" s="39">
        <v>0.35088881528099813</v>
      </c>
      <c r="H47" s="40">
        <v>0.16749475543778294</v>
      </c>
    </row>
    <row r="48" spans="1:8" x14ac:dyDescent="0.2">
      <c r="A48" s="19"/>
      <c r="B48" s="20">
        <v>2011</v>
      </c>
      <c r="C48" s="21">
        <v>0.51287602317477987</v>
      </c>
      <c r="D48" s="22">
        <v>0.41215645038246634</v>
      </c>
      <c r="E48" s="22">
        <v>7.4967526442753757E-2</v>
      </c>
      <c r="F48" s="38">
        <v>0.47909682508380991</v>
      </c>
      <c r="G48" s="39">
        <v>0.34273318872017355</v>
      </c>
      <c r="H48" s="40">
        <v>0.17816998619601657</v>
      </c>
    </row>
    <row r="49" spans="1:8" x14ac:dyDescent="0.2">
      <c r="A49" s="19"/>
      <c r="B49" s="20">
        <v>2013</v>
      </c>
      <c r="C49" s="21">
        <v>0.51469769513417218</v>
      </c>
      <c r="D49" s="22">
        <v>0.41040344430835468</v>
      </c>
      <c r="E49" s="22">
        <v>7.489886055747319E-2</v>
      </c>
      <c r="F49" s="38">
        <v>0.51670456533146758</v>
      </c>
      <c r="G49" s="39">
        <v>0.33723981108973239</v>
      </c>
      <c r="H49" s="40">
        <v>0.14605562357880006</v>
      </c>
    </row>
    <row r="50" spans="1:8" x14ac:dyDescent="0.2">
      <c r="A50" s="19"/>
      <c r="B50" s="20">
        <v>2015</v>
      </c>
      <c r="C50" s="21">
        <v>0.52218040631439133</v>
      </c>
      <c r="D50" s="22">
        <v>0.40376002588423615</v>
      </c>
      <c r="E50" s="22">
        <v>7.4059567801372544E-2</v>
      </c>
      <c r="F50" s="38">
        <v>0.51444851444851447</v>
      </c>
      <c r="G50" s="39">
        <v>0.34904354904354906</v>
      </c>
      <c r="H50" s="40">
        <v>0.13650793650793649</v>
      </c>
    </row>
    <row r="51" spans="1:8" x14ac:dyDescent="0.2">
      <c r="A51" s="19"/>
      <c r="B51" s="20">
        <v>2017</v>
      </c>
      <c r="C51" s="21">
        <v>0.54335416314811691</v>
      </c>
      <c r="D51" s="22">
        <v>0.39452795135956764</v>
      </c>
      <c r="E51" s="22">
        <v>6.2117885492315485E-2</v>
      </c>
      <c r="F51" s="38">
        <v>0.56953041181810682</v>
      </c>
      <c r="G51" s="39">
        <v>0.31360897912024427</v>
      </c>
      <c r="H51" s="40">
        <v>0.11686060906164893</v>
      </c>
    </row>
    <row r="52" spans="1:8" x14ac:dyDescent="0.2">
      <c r="A52" s="19"/>
      <c r="B52" s="20">
        <v>2019</v>
      </c>
      <c r="C52" s="21">
        <v>0.55471008978846448</v>
      </c>
      <c r="D52" s="22">
        <v>0.39121899254299192</v>
      </c>
      <c r="E52" s="22">
        <v>5.4070917668543599E-2</v>
      </c>
      <c r="F52" s="38">
        <v>0.57777941610144501</v>
      </c>
      <c r="G52" s="39">
        <v>0.32601002654084343</v>
      </c>
      <c r="H52" s="40">
        <v>9.6210557357711585E-2</v>
      </c>
    </row>
    <row r="53" spans="1:8" ht="13.5" thickBot="1" x14ac:dyDescent="0.25">
      <c r="A53" s="19"/>
      <c r="B53" s="20">
        <v>2021</v>
      </c>
      <c r="C53" s="21">
        <v>0.56438523734224422</v>
      </c>
      <c r="D53" s="22">
        <v>0.36636632156815946</v>
      </c>
      <c r="E53" s="22">
        <v>6.9248441089596324E-2</v>
      </c>
      <c r="F53" s="38">
        <v>0.58581512605042019</v>
      </c>
      <c r="G53" s="39">
        <v>0.29129411764705881</v>
      </c>
      <c r="H53" s="40">
        <v>0.12289075630252101</v>
      </c>
    </row>
    <row r="54" spans="1:8" x14ac:dyDescent="0.2">
      <c r="A54" s="15" t="s">
        <v>13</v>
      </c>
      <c r="B54" s="16">
        <v>1998</v>
      </c>
      <c r="C54" s="17">
        <v>0.47537965945697191</v>
      </c>
      <c r="D54" s="18">
        <v>0.31615278416935111</v>
      </c>
      <c r="E54" s="18">
        <v>0.20846755637367695</v>
      </c>
      <c r="F54" s="35">
        <v>0.24797843665768193</v>
      </c>
      <c r="G54" s="36">
        <v>0.23854447439353099</v>
      </c>
      <c r="H54" s="37">
        <v>0.51347708894878707</v>
      </c>
    </row>
    <row r="55" spans="1:8" x14ac:dyDescent="0.2">
      <c r="A55" s="19"/>
      <c r="B55" s="20">
        <v>2002</v>
      </c>
      <c r="C55" s="21">
        <v>0.58853596202993796</v>
      </c>
      <c r="D55" s="22">
        <v>0.26615553121577218</v>
      </c>
      <c r="E55" s="22">
        <v>0.14530850675428988</v>
      </c>
      <c r="F55" s="38">
        <v>0.37076271186440679</v>
      </c>
      <c r="G55" s="39">
        <v>0.28177966101694918</v>
      </c>
      <c r="H55" s="40">
        <v>0.34745762711864409</v>
      </c>
    </row>
    <row r="56" spans="1:8" x14ac:dyDescent="0.2">
      <c r="A56" s="19"/>
      <c r="B56" s="20">
        <v>2004</v>
      </c>
      <c r="C56" s="21">
        <v>0.60842627013630735</v>
      </c>
      <c r="D56" s="22">
        <v>0.25681536555142503</v>
      </c>
      <c r="E56" s="22">
        <v>0.13475836431226765</v>
      </c>
      <c r="F56" s="38">
        <v>0.37687555163283321</v>
      </c>
      <c r="G56" s="39">
        <v>0.28420123565754635</v>
      </c>
      <c r="H56" s="40">
        <v>0.3389232127096205</v>
      </c>
    </row>
    <row r="57" spans="1:8" x14ac:dyDescent="0.2">
      <c r="A57" s="19"/>
      <c r="B57" s="20">
        <v>2006</v>
      </c>
      <c r="C57" s="21">
        <v>0.6333705357142857</v>
      </c>
      <c r="D57" s="22">
        <v>0.21400669642857142</v>
      </c>
      <c r="E57" s="22">
        <v>0.15262276785714285</v>
      </c>
      <c r="F57" s="38">
        <v>0.40922619047619047</v>
      </c>
      <c r="G57" s="39">
        <v>0.23586309523809523</v>
      </c>
      <c r="H57" s="40">
        <v>0.3549107142857143</v>
      </c>
    </row>
    <row r="58" spans="1:8" x14ac:dyDescent="0.2">
      <c r="A58" s="19"/>
      <c r="B58" s="20">
        <v>2007</v>
      </c>
      <c r="C58" s="21">
        <v>0.62113127001067236</v>
      </c>
      <c r="D58" s="22">
        <v>0.25240128068303097</v>
      </c>
      <c r="E58" s="22">
        <v>0.12646744930629669</v>
      </c>
      <c r="F58" s="38">
        <v>0.39971550497866287</v>
      </c>
      <c r="G58" s="39">
        <v>0.24466571834992887</v>
      </c>
      <c r="H58" s="40">
        <v>0.35561877667140823</v>
      </c>
    </row>
    <row r="59" spans="1:8" x14ac:dyDescent="0.2">
      <c r="A59" s="19"/>
      <c r="B59" s="20">
        <v>2009</v>
      </c>
      <c r="C59" s="21">
        <v>0.62215064420218036</v>
      </c>
      <c r="D59" s="22">
        <v>0.27502477700693756</v>
      </c>
      <c r="E59" s="22">
        <v>0.10282457879088207</v>
      </c>
      <c r="F59" s="38">
        <v>0.39987677141096734</v>
      </c>
      <c r="G59" s="39">
        <v>0.30191004313000613</v>
      </c>
      <c r="H59" s="40">
        <v>0.29821318545902648</v>
      </c>
    </row>
    <row r="60" spans="1:8" x14ac:dyDescent="0.2">
      <c r="A60" s="19"/>
      <c r="B60" s="20">
        <v>2011</v>
      </c>
      <c r="C60" s="21">
        <v>0.62928221859706357</v>
      </c>
      <c r="D60" s="22">
        <v>0.27406199021207178</v>
      </c>
      <c r="E60" s="22">
        <v>9.6655791190864607E-2</v>
      </c>
      <c r="F60" s="38">
        <v>0.42541152263374488</v>
      </c>
      <c r="G60" s="39">
        <v>0.30401234567901236</v>
      </c>
      <c r="H60" s="40">
        <v>0.27057613168724282</v>
      </c>
    </row>
    <row r="61" spans="1:8" x14ac:dyDescent="0.2">
      <c r="A61" s="19"/>
      <c r="B61" s="20">
        <v>2013</v>
      </c>
      <c r="C61" s="21">
        <v>0.66099547511312218</v>
      </c>
      <c r="D61" s="22">
        <v>0.24434389140271492</v>
      </c>
      <c r="E61" s="22">
        <v>9.4660633484162898E-2</v>
      </c>
      <c r="F61" s="38">
        <v>0.49497157848710099</v>
      </c>
      <c r="G61" s="39">
        <v>0.26497595102754701</v>
      </c>
      <c r="H61" s="40">
        <v>0.240052470485352</v>
      </c>
    </row>
    <row r="62" spans="1:8" x14ac:dyDescent="0.2">
      <c r="A62" s="19"/>
      <c r="B62" s="20">
        <v>2015</v>
      </c>
      <c r="C62" s="21">
        <v>0.64450722951637029</v>
      </c>
      <c r="D62" s="22">
        <v>0.27173009805550941</v>
      </c>
      <c r="E62" s="22">
        <v>8.3762672428120327E-2</v>
      </c>
      <c r="F62" s="38">
        <v>0.48483623129801862</v>
      </c>
      <c r="G62" s="39">
        <v>0.26728669632025881</v>
      </c>
      <c r="H62" s="40">
        <v>0.2478770723817226</v>
      </c>
    </row>
    <row r="63" spans="1:8" x14ac:dyDescent="0.2">
      <c r="A63" s="19"/>
      <c r="B63" s="20" t="s">
        <v>11</v>
      </c>
      <c r="C63" s="21">
        <v>0.75388026607538805</v>
      </c>
      <c r="D63" s="22">
        <v>0.1901330376940133</v>
      </c>
      <c r="E63" s="22">
        <v>5.5986696230598668E-2</v>
      </c>
      <c r="F63" s="38">
        <v>0.63755458515283847</v>
      </c>
      <c r="G63" s="39">
        <v>0.15938864628820962</v>
      </c>
      <c r="H63" s="40">
        <v>0.20305676855895197</v>
      </c>
    </row>
    <row r="64" spans="1:8" x14ac:dyDescent="0.2">
      <c r="A64" s="19"/>
      <c r="B64" s="20">
        <v>2019</v>
      </c>
      <c r="C64" s="21">
        <v>0.8376421923474664</v>
      </c>
      <c r="D64" s="22">
        <v>0.11375387797311272</v>
      </c>
      <c r="E64" s="22">
        <v>4.8603929679420892E-2</v>
      </c>
      <c r="F64" s="38">
        <v>0.68195121951219517</v>
      </c>
      <c r="G64" s="39">
        <v>9.6585365853658539E-2</v>
      </c>
      <c r="H64" s="40">
        <v>0.22146341463414634</v>
      </c>
    </row>
    <row r="65" spans="1:8" ht="13.5" thickBot="1" x14ac:dyDescent="0.25">
      <c r="A65" s="23"/>
      <c r="B65" s="24">
        <v>2021</v>
      </c>
      <c r="C65" s="25">
        <v>0.86883579054397564</v>
      </c>
      <c r="D65" s="26">
        <v>9.2018301982714795E-2</v>
      </c>
      <c r="E65" s="26">
        <v>3.9145907473309607E-2</v>
      </c>
      <c r="F65" s="41">
        <v>0.70636363636363642</v>
      </c>
      <c r="G65" s="42">
        <v>9.0909090909090912E-2</v>
      </c>
      <c r="H65" s="43">
        <v>0.20272727272727273</v>
      </c>
    </row>
    <row r="66" spans="1:8" x14ac:dyDescent="0.2">
      <c r="A66" s="19" t="s">
        <v>14</v>
      </c>
      <c r="B66" s="20">
        <v>1998</v>
      </c>
      <c r="C66" s="21">
        <v>0.67293788590426939</v>
      </c>
      <c r="D66" s="22">
        <v>0.222175312681408</v>
      </c>
      <c r="E66" s="22">
        <v>0.10488680141432266</v>
      </c>
      <c r="F66" s="38">
        <v>0.39188471244521184</v>
      </c>
      <c r="G66" s="39">
        <v>0.27188205604994026</v>
      </c>
      <c r="H66" s="40">
        <v>0.33623323150484791</v>
      </c>
    </row>
    <row r="67" spans="1:8" x14ac:dyDescent="0.2">
      <c r="A67" s="19"/>
      <c r="B67" s="20">
        <v>2002</v>
      </c>
      <c r="C67" s="21">
        <v>0.66475213530296928</v>
      </c>
      <c r="D67" s="22">
        <v>0.24110378738104826</v>
      </c>
      <c r="E67" s="22">
        <v>9.4144077315982455E-2</v>
      </c>
      <c r="F67" s="38">
        <v>0.44180778772516449</v>
      </c>
      <c r="G67" s="39">
        <v>0.28777909610613744</v>
      </c>
      <c r="H67" s="40">
        <v>0.27041311616869806</v>
      </c>
    </row>
    <row r="68" spans="1:8" x14ac:dyDescent="0.2">
      <c r="A68" s="19"/>
      <c r="B68" s="20">
        <v>2004</v>
      </c>
      <c r="C68" s="21">
        <v>0.64460596786534052</v>
      </c>
      <c r="D68" s="22">
        <v>0.2714804896710023</v>
      </c>
      <c r="E68" s="22">
        <v>8.3913542463657231E-2</v>
      </c>
      <c r="F68" s="38">
        <v>0.47587969513029987</v>
      </c>
      <c r="G68" s="39">
        <v>0.26639587421842909</v>
      </c>
      <c r="H68" s="40">
        <v>0.25772443065127104</v>
      </c>
    </row>
    <row r="69" spans="1:8" x14ac:dyDescent="0.2">
      <c r="A69" s="19"/>
      <c r="B69" s="20">
        <v>2006</v>
      </c>
      <c r="C69" s="21">
        <v>0.62556553447228036</v>
      </c>
      <c r="D69" s="22">
        <v>0.28876021338375313</v>
      </c>
      <c r="E69" s="22">
        <v>8.5674252143966512E-2</v>
      </c>
      <c r="F69" s="38">
        <v>0.50711686211079665</v>
      </c>
      <c r="G69" s="39">
        <v>0.2741205014152851</v>
      </c>
      <c r="H69" s="40">
        <v>0.21876263647391833</v>
      </c>
    </row>
    <row r="70" spans="1:8" x14ac:dyDescent="0.2">
      <c r="A70" s="19"/>
      <c r="B70" s="20">
        <v>2007</v>
      </c>
      <c r="C70" s="21">
        <v>0.62680681221874157</v>
      </c>
      <c r="D70" s="22">
        <v>0.29456008396011896</v>
      </c>
      <c r="E70" s="22">
        <v>7.8633103821139499E-2</v>
      </c>
      <c r="F70" s="38">
        <v>0.53336344134582814</v>
      </c>
      <c r="G70" s="39">
        <v>0.26717097587595501</v>
      </c>
      <c r="H70" s="40">
        <v>0.19946558277821685</v>
      </c>
    </row>
    <row r="71" spans="1:8" x14ac:dyDescent="0.2">
      <c r="A71" s="19"/>
      <c r="B71" s="20">
        <v>2009</v>
      </c>
      <c r="C71" s="21">
        <v>0.63833561324654631</v>
      </c>
      <c r="D71" s="22">
        <v>0.29042586774499046</v>
      </c>
      <c r="E71" s="22">
        <v>7.1238519008463244E-2</v>
      </c>
      <c r="F71" s="38">
        <v>0.5629607391840955</v>
      </c>
      <c r="G71" s="39">
        <v>0.2560792554788352</v>
      </c>
      <c r="H71" s="40">
        <v>0.18096000533706927</v>
      </c>
    </row>
    <row r="72" spans="1:8" x14ac:dyDescent="0.2">
      <c r="A72" s="19"/>
      <c r="B72" s="20">
        <v>2011</v>
      </c>
      <c r="C72" s="21">
        <v>0.62172549542937217</v>
      </c>
      <c r="D72" s="22">
        <v>0.30168812971241743</v>
      </c>
      <c r="E72" s="22">
        <v>7.6586374858210446E-2</v>
      </c>
      <c r="F72" s="38">
        <v>0.57611922214817957</v>
      </c>
      <c r="G72" s="39">
        <v>0.24956079239110679</v>
      </c>
      <c r="H72" s="40">
        <v>0.17431998546071364</v>
      </c>
    </row>
    <row r="73" spans="1:8" x14ac:dyDescent="0.2">
      <c r="A73" s="19"/>
      <c r="B73" s="20">
        <v>2013</v>
      </c>
      <c r="C73" s="21">
        <v>0.61855048940042301</v>
      </c>
      <c r="D73" s="22">
        <v>0.30639171708228813</v>
      </c>
      <c r="E73" s="22">
        <v>7.5057793517288876E-2</v>
      </c>
      <c r="F73" s="38">
        <v>0.59198185839469186</v>
      </c>
      <c r="G73" s="39">
        <v>0.25090288081973178</v>
      </c>
      <c r="H73" s="40">
        <v>0.15711526078557631</v>
      </c>
    </row>
    <row r="74" spans="1:8" x14ac:dyDescent="0.2">
      <c r="A74" s="19"/>
      <c r="B74" s="20">
        <v>2015</v>
      </c>
      <c r="C74" s="21">
        <v>0.62473463734716816</v>
      </c>
      <c r="D74" s="22">
        <v>0.30350676036191493</v>
      </c>
      <c r="E74" s="22">
        <v>7.1758602290916934E-2</v>
      </c>
      <c r="F74" s="38">
        <v>0.60445331372754962</v>
      </c>
      <c r="G74" s="39">
        <v>0.25210061968280645</v>
      </c>
      <c r="H74" s="40">
        <v>0.14344606658964396</v>
      </c>
    </row>
    <row r="75" spans="1:8" x14ac:dyDescent="0.2">
      <c r="A75" s="19"/>
      <c r="B75" s="20">
        <v>2017</v>
      </c>
      <c r="C75" s="21">
        <v>0.64333941806505535</v>
      </c>
      <c r="D75" s="22">
        <v>0.2958609162286393</v>
      </c>
      <c r="E75" s="22">
        <v>6.0799665706305392E-2</v>
      </c>
      <c r="F75" s="38">
        <v>0.62712625330473393</v>
      </c>
      <c r="G75" s="39">
        <v>0.24307876490247918</v>
      </c>
      <c r="H75" s="40">
        <v>0.12979498179278695</v>
      </c>
    </row>
    <row r="76" spans="1:8" x14ac:dyDescent="0.2">
      <c r="A76" s="19"/>
      <c r="B76" s="20">
        <v>2019</v>
      </c>
      <c r="C76" s="21">
        <v>0.64974354864561623</v>
      </c>
      <c r="D76" s="22">
        <v>0.29441817598974196</v>
      </c>
      <c r="E76" s="22">
        <v>5.5838275364641768E-2</v>
      </c>
      <c r="F76" s="38">
        <v>0.63935610593095971</v>
      </c>
      <c r="G76" s="39">
        <v>0.24227304540220804</v>
      </c>
      <c r="H76" s="40">
        <v>0.11837084866683223</v>
      </c>
    </row>
    <row r="77" spans="1:8" ht="13.5" thickBot="1" x14ac:dyDescent="0.25">
      <c r="A77" s="23"/>
      <c r="B77" s="24">
        <v>2021</v>
      </c>
      <c r="C77" s="25">
        <v>0.65778802576131035</v>
      </c>
      <c r="D77" s="26">
        <v>0.27957780074739602</v>
      </c>
      <c r="E77" s="26">
        <v>6.2634173491293632E-2</v>
      </c>
      <c r="F77" s="41">
        <v>0.64762355777509906</v>
      </c>
      <c r="G77" s="42">
        <v>0.23224126054761496</v>
      </c>
      <c r="H77" s="43">
        <v>0.12013518167728604</v>
      </c>
    </row>
    <row r="78" spans="1:8" x14ac:dyDescent="0.2">
      <c r="E78" s="1"/>
      <c r="F78" s="1"/>
    </row>
    <row r="79" spans="1:8" x14ac:dyDescent="0.2">
      <c r="A79" s="27" t="s">
        <v>15</v>
      </c>
      <c r="D79" s="28"/>
    </row>
    <row r="80" spans="1:8" x14ac:dyDescent="0.2">
      <c r="A80" s="27"/>
      <c r="D80" s="28"/>
    </row>
    <row r="81" spans="1:256" x14ac:dyDescent="0.2">
      <c r="A81" s="27" t="s">
        <v>16</v>
      </c>
    </row>
    <row r="82" spans="1:256" x14ac:dyDescent="0.2">
      <c r="A82" s="27" t="s">
        <v>17</v>
      </c>
    </row>
    <row r="83" spans="1:256" x14ac:dyDescent="0.2">
      <c r="A83" s="27" t="s">
        <v>18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27"/>
      <c r="IV83" s="27"/>
    </row>
    <row r="84" spans="1:256" ht="13.5" thickBot="1" x14ac:dyDescent="0.25"/>
    <row r="85" spans="1:256" ht="29.25" customHeight="1" thickBot="1" x14ac:dyDescent="0.25">
      <c r="A85" s="2" t="s">
        <v>19</v>
      </c>
      <c r="B85" s="3"/>
      <c r="C85" s="3"/>
      <c r="D85" s="3"/>
      <c r="E85" s="3"/>
      <c r="F85" s="3"/>
      <c r="G85" s="3"/>
      <c r="H85" s="3"/>
      <c r="I85" s="3"/>
      <c r="J85" s="3"/>
      <c r="K85" s="4"/>
      <c r="L85" s="5"/>
    </row>
    <row r="124" spans="1:11" x14ac:dyDescent="0.2">
      <c r="A124" s="27" t="s">
        <v>15</v>
      </c>
    </row>
    <row r="127" spans="1:11" ht="13.5" thickBot="1" x14ac:dyDescent="0.25"/>
    <row r="128" spans="1:11" ht="28.5" customHeight="1" thickBot="1" x14ac:dyDescent="0.25">
      <c r="A128" s="2" t="s">
        <v>20</v>
      </c>
      <c r="B128" s="3"/>
      <c r="C128" s="3"/>
      <c r="D128" s="3"/>
      <c r="E128" s="3"/>
      <c r="F128" s="3"/>
      <c r="G128" s="3"/>
      <c r="H128" s="3"/>
      <c r="I128" s="3"/>
      <c r="J128" s="3"/>
      <c r="K128" s="4"/>
    </row>
    <row r="167" spans="1:1" x14ac:dyDescent="0.2">
      <c r="A167" s="27" t="s">
        <v>15</v>
      </c>
    </row>
  </sheetData>
  <mergeCells count="11">
    <mergeCell ref="A42:A53"/>
    <mergeCell ref="A54:A65"/>
    <mergeCell ref="A66:A77"/>
    <mergeCell ref="A85:K85"/>
    <mergeCell ref="A128:K128"/>
    <mergeCell ref="A2:H2"/>
    <mergeCell ref="C4:E4"/>
    <mergeCell ref="F4:H4"/>
    <mergeCell ref="A6:A17"/>
    <mergeCell ref="A18:A29"/>
    <mergeCell ref="A30:A41"/>
  </mergeCells>
  <pageMargins left="0.7" right="0.7" top="0.78740157499999996" bottom="0.78740157499999996" header="0.3" footer="0.3"/>
  <pageSetup paperSize="9" scale="53" orientation="portrait" verticalDpi="1200" r:id="rId1"/>
  <rowBreaks count="1" manualBreakCount="1">
    <brk id="8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2.1F&amp;E_Sektoren_Besch.kategorie</vt:lpstr>
      <vt:lpstr>'2.1F&amp;E_Sektoren_Besch.kategorie'!Druckbereich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Holzinger, Florian</dc:creator>
  <cp:lastModifiedBy>Holzinger, Florian</cp:lastModifiedBy>
  <dcterms:created xsi:type="dcterms:W3CDTF">2023-07-28T14:20:50Z</dcterms:created>
  <dcterms:modified xsi:type="dcterms:W3CDTF">2023-07-28T14:21:29Z</dcterms:modified>
</cp:coreProperties>
</file>