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zjna01\POL_SB\07 Projekte\WJ 2019\POL010\POL.01-19.AF.024-01_Femtech\05 Arbeitsverzeichnis\Datenaktualisierung\2021\Schulen\homepage\"/>
    </mc:Choice>
  </mc:AlternateContent>
  <bookViews>
    <workbookView xWindow="0" yWindow="0" windowWidth="28800" windowHeight="12300"/>
  </bookViews>
  <sheets>
    <sheet name="Schüler_innen1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<sst xmlns="http://schemas.openxmlformats.org/spreadsheetml/2006/main" count="71" uniqueCount="32">
  <si>
    <t xml:space="preserve">Schultypen </t>
  </si>
  <si>
    <t>Jahr</t>
  </si>
  <si>
    <t>weiblich</t>
  </si>
  <si>
    <t>männlich</t>
  </si>
  <si>
    <t>Summe</t>
  </si>
  <si>
    <t>Schülerinnen-Anteil in %</t>
  </si>
  <si>
    <t>Land- und forstw. höhere Schulen</t>
  </si>
  <si>
    <t>1970/71</t>
  </si>
  <si>
    <t>1980/81</t>
  </si>
  <si>
    <t>1990/91</t>
  </si>
  <si>
    <t>2000/01</t>
  </si>
  <si>
    <t>2005/06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</si>
  <si>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</si>
  <si>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</si>
  <si>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</si>
  <si>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</si>
  <si>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</si>
  <si>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</si>
  <si>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</si>
  <si>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</si>
  <si>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</si>
  <si>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</si>
  <si>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</si>
  <si>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</si>
  <si>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</si>
  <si>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Techn. gewerbl. höhere Schulen</t>
  </si>
  <si>
    <t>AHS-Oberstufe</t>
  </si>
  <si>
    <t>Quelle: Statistik Austria Schulstatistik, eigene Berechnungen</t>
  </si>
  <si>
    <t>Grafik 1: Schülerinnen-Anteil in ausgewählten höheren Schulen nach Schuljahren (in Prozent)</t>
  </si>
  <si>
    <t>* Inkl. Oberstufenrealgymnasien, Aufbau- und Aufbaurealgymnasien und AHS für Berufstätige</t>
  </si>
  <si>
    <t>Tabelle 1: SchülerInnen in ausgewählten höheren Schulen nach Schuljahren und Geschlecht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</si>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</sst>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  <font>
      <sz val="8"/>
      <color rgb="FF000000"/>
      <name val="Arial"/>
      <family val="2"/>
    </font>
    <font>
      <sz val="7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BBB59"/>
        <bgColor rgb="FF000000"/>
      </patternFill>
    </fill>
    <fill>
      <patternFill patternType="solid">
        <fgColor rgb="FFBFBFBF"/>
        <bgColor rgb="FF000000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FFFFFF"/>
      </top>
      <bottom/>
      <diagonal/>
    </border>
    <border>
      <left style="medium">
        <color indexed="64"/>
      </left>
      <right/>
      <top style="thin">
        <color rgb="FFFFFFFF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/>
    <xf numFmtId="164" fontId="3" fillId="0" borderId="0" xfId="0" applyNumberFormat="1" applyFont="1" applyFill="1" applyBorder="1"/>
    <xf numFmtId="0" fontId="5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2" borderId="9" xfId="0" applyNumberFormat="1" applyFont="1" applyFill="1" applyBorder="1"/>
    <xf numFmtId="0" fontId="4" fillId="3" borderId="10" xfId="0" applyNumberFormat="1" applyFont="1" applyFill="1" applyBorder="1"/>
    <xf numFmtId="0" fontId="4" fillId="0" borderId="11" xfId="0" applyNumberFormat="1" applyFont="1" applyFill="1" applyBorder="1"/>
    <xf numFmtId="164" fontId="4" fillId="2" borderId="12" xfId="0" applyNumberFormat="1" applyFont="1" applyFill="1" applyBorder="1"/>
    <xf numFmtId="164" fontId="5" fillId="0" borderId="0" xfId="0" applyNumberFormat="1" applyFont="1" applyFill="1" applyBorder="1"/>
    <xf numFmtId="0" fontId="4" fillId="0" borderId="2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2" borderId="14" xfId="0" applyNumberFormat="1" applyFont="1" applyFill="1" applyBorder="1"/>
    <xf numFmtId="0" fontId="4" fillId="3" borderId="0" xfId="0" applyNumberFormat="1" applyFont="1" applyFill="1" applyBorder="1"/>
    <xf numFmtId="0" fontId="4" fillId="0" borderId="15" xfId="0" applyNumberFormat="1" applyFont="1" applyFill="1" applyBorder="1"/>
    <xf numFmtId="164" fontId="4" fillId="2" borderId="16" xfId="0" applyNumberFormat="1" applyFont="1" applyFill="1" applyBorder="1"/>
    <xf numFmtId="9" fontId="5" fillId="0" borderId="0" xfId="1" applyFont="1" applyFill="1" applyBorder="1"/>
    <xf numFmtId="0" fontId="4" fillId="0" borderId="2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2" borderId="18" xfId="0" applyNumberFormat="1" applyFont="1" applyFill="1" applyBorder="1"/>
    <xf numFmtId="0" fontId="4" fillId="3" borderId="19" xfId="0" applyNumberFormat="1" applyFont="1" applyFill="1" applyBorder="1"/>
    <xf numFmtId="0" fontId="4" fillId="0" borderId="20" xfId="0" applyNumberFormat="1" applyFont="1" applyFill="1" applyBorder="1"/>
    <xf numFmtId="164" fontId="4" fillId="2" borderId="21" xfId="0" applyNumberFormat="1" applyFont="1" applyFill="1" applyBorder="1"/>
    <xf numFmtId="0" fontId="6" fillId="0" borderId="0" xfId="0" applyFont="1" applyFill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071553287598707E-2"/>
          <c:y val="2.2110578568983224E-2"/>
          <c:w val="0.93601865329194656"/>
          <c:h val="0.645721784776902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[1]SchülerInnen_1!$F$4</c:f>
              <c:strCache>
                <c:ptCount val="1"/>
                <c:pt idx="0">
                  <c:v>Schülerinnen-Anteil in %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[1]SchülerInnen_1!$A$5:$B$61</c:f>
              <c:multiLvlStrCache>
                <c:ptCount val="57"/>
                <c:lvl>
                  <c:pt idx="0">
                    <c:v>1970/71</c:v>
                  </c:pt>
                  <c:pt idx="1">
                    <c:v>1980/81</c:v>
                  </c:pt>
                  <c:pt idx="2">
                    <c:v>1990/91</c:v>
                  </c:pt>
                  <c:pt idx="3">
                    <c:v>2000/01</c:v>
                  </c:pt>
                  <c:pt idx="4">
                    <c:v>2005/06</c:v>
                  </c:pt>
                  <c:pt idx="5">
                    <c:v>2007/08</c:v>
                  </c:pt>
                  <c:pt idx="6">
                    <c:v>2008/09</c:v>
                  </c:pt>
                  <c:pt idx="7">
                    <c:v>2009/10</c:v>
                  </c:pt>
                  <c:pt idx="8">
                    <c:v>2010/11</c:v>
                  </c:pt>
                  <c:pt idx="9">
                    <c:v>2011/12</c:v>
                  </c:pt>
                  <c:pt idx="10">
                    <c:v>2012/13</c:v>
                  </c:pt>
                  <c:pt idx="11">
                    <c:v>2013/14</c:v>
                  </c:pt>
                  <c:pt idx="12">
                    <c:v>2014/15</c:v>
                  </c:pt>
                  <c:pt idx="13">
                    <c:v>2015/16</c:v>
                  </c:pt>
                  <c:pt idx="14">
                    <c:v>2016/17</c:v>
                  </c:pt>
                  <c:pt idx="15">
                    <c:v>2017/18</c:v>
                  </c:pt>
                  <c:pt idx="16">
                    <c:v>2018/19</c:v>
                  </c:pt>
                  <c:pt idx="17">
                    <c:v>2019/20</c:v>
                  </c:pt>
                  <c:pt idx="18">
                    <c:v>2020/21</c:v>
                  </c:pt>
                  <c:pt idx="19">
                    <c:v>1970/71</c:v>
                  </c:pt>
                  <c:pt idx="20">
                    <c:v>1980/81</c:v>
                  </c:pt>
                  <c:pt idx="21">
                    <c:v>1990/91</c:v>
                  </c:pt>
                  <c:pt idx="22">
                    <c:v>2000/01</c:v>
                  </c:pt>
                  <c:pt idx="23">
                    <c:v>2005/06</c:v>
                  </c:pt>
                  <c:pt idx="24">
                    <c:v>2007/08</c:v>
                  </c:pt>
                  <c:pt idx="25">
                    <c:v>2008/09</c:v>
                  </c:pt>
                  <c:pt idx="26">
                    <c:v>2009/10</c:v>
                  </c:pt>
                  <c:pt idx="27">
                    <c:v>2010/11</c:v>
                  </c:pt>
                  <c:pt idx="28">
                    <c:v>2011/12</c:v>
                  </c:pt>
                  <c:pt idx="29">
                    <c:v>2012/13</c:v>
                  </c:pt>
                  <c:pt idx="30">
                    <c:v>2013/14</c:v>
                  </c:pt>
                  <c:pt idx="31">
                    <c:v>2014/15</c:v>
                  </c:pt>
                  <c:pt idx="32">
                    <c:v>2015/16</c:v>
                  </c:pt>
                  <c:pt idx="33">
                    <c:v>2016/17</c:v>
                  </c:pt>
                  <c:pt idx="34">
                    <c:v>2017/18</c:v>
                  </c:pt>
                  <c:pt idx="35">
                    <c:v>2018/19</c:v>
                  </c:pt>
                  <c:pt idx="36">
                    <c:v>2019/20</c:v>
                  </c:pt>
                  <c:pt idx="37">
                    <c:v>2020/21</c:v>
                  </c:pt>
                  <c:pt idx="38">
                    <c:v>1970/71</c:v>
                  </c:pt>
                  <c:pt idx="39">
                    <c:v>1980/81</c:v>
                  </c:pt>
                  <c:pt idx="40">
                    <c:v>1990/91</c:v>
                  </c:pt>
                  <c:pt idx="41">
                    <c:v>2000/01</c:v>
                  </c:pt>
                  <c:pt idx="42">
                    <c:v>2005/06</c:v>
                  </c:pt>
                  <c:pt idx="43">
                    <c:v>2007/08</c:v>
                  </c:pt>
                  <c:pt idx="44">
                    <c:v>2008/09</c:v>
                  </c:pt>
                  <c:pt idx="45">
                    <c:v>2009/10</c:v>
                  </c:pt>
                  <c:pt idx="46">
                    <c:v>2010/11</c:v>
                  </c:pt>
                  <c:pt idx="47">
                    <c:v>2011/12</c:v>
                  </c:pt>
                  <c:pt idx="48">
                    <c:v>2012/13</c:v>
                  </c:pt>
                  <c:pt idx="49">
                    <c:v>2013/14</c:v>
                  </c:pt>
                  <c:pt idx="50">
                    <c:v>2014/15</c:v>
                  </c:pt>
                  <c:pt idx="51">
                    <c:v>2015/16</c:v>
                  </c:pt>
                  <c:pt idx="52">
                    <c:v>2016/17</c:v>
                  </c:pt>
                  <c:pt idx="53">
                    <c:v>2017/18</c:v>
                  </c:pt>
                  <c:pt idx="54">
                    <c:v>2018/19</c:v>
                  </c:pt>
                  <c:pt idx="55">
                    <c:v>2019/20</c:v>
                  </c:pt>
                  <c:pt idx="56">
                    <c:v>2020/21</c:v>
                  </c:pt>
                </c:lvl>
                <c:lvl>
                  <c:pt idx="0">
                    <c:v>Land- und forstw. höhere Schulen</c:v>
                  </c:pt>
                  <c:pt idx="19">
                    <c:v>Techn. gewerbl. höhere Schulen</c:v>
                  </c:pt>
                  <c:pt idx="38">
                    <c:v>AHS-Oberstufe</c:v>
                  </c:pt>
                </c:lvl>
              </c:multiLvlStrCache>
            </c:multiLvlStrRef>
          </c:cat>
          <c:val>
            <c:numRef>
              <c:f>[1]SchülerInnen_1!$F$5:$F$61</c:f>
              <c:numCache>
                <c:formatCode>0.0</c:formatCode>
                <c:ptCount val="57"/>
                <c:pt idx="0">
                  <c:v>31.412508784258609</c:v>
                </c:pt>
                <c:pt idx="1">
                  <c:v>29.05759162303665</c:v>
                </c:pt>
                <c:pt idx="2">
                  <c:v>30.459231490159329</c:v>
                </c:pt>
                <c:pt idx="3">
                  <c:v>42.319187089061565</c:v>
                </c:pt>
                <c:pt idx="4">
                  <c:v>42.298850574712645</c:v>
                </c:pt>
                <c:pt idx="5">
                  <c:v>42.311916529379459</c:v>
                </c:pt>
                <c:pt idx="6">
                  <c:v>41.894104803493448</c:v>
                </c:pt>
                <c:pt idx="7">
                  <c:v>42.349869451697124</c:v>
                </c:pt>
                <c:pt idx="8">
                  <c:v>44.016758313694687</c:v>
                </c:pt>
                <c:pt idx="9">
                  <c:v>44.825819672131146</c:v>
                </c:pt>
                <c:pt idx="10">
                  <c:v>45.454545454545453</c:v>
                </c:pt>
                <c:pt idx="11">
                  <c:v>46.302414231257941</c:v>
                </c:pt>
                <c:pt idx="12">
                  <c:v>47.176079734219265</c:v>
                </c:pt>
                <c:pt idx="13">
                  <c:v>48.463723211980373</c:v>
                </c:pt>
                <c:pt idx="14">
                  <c:v>49.047981721249045</c:v>
                </c:pt>
                <c:pt idx="15">
                  <c:v>49.156010230179028</c:v>
                </c:pt>
                <c:pt idx="16">
                  <c:v>48.69029275808937</c:v>
                </c:pt>
                <c:pt idx="17">
                  <c:v>48.781752203214104</c:v>
                </c:pt>
                <c:pt idx="18">
                  <c:v>49.271286116082841</c:v>
                </c:pt>
                <c:pt idx="19">
                  <c:v>3.0474702090252004</c:v>
                </c:pt>
                <c:pt idx="20">
                  <c:v>9.8358561665708617</c:v>
                </c:pt>
                <c:pt idx="21">
                  <c:v>19.5069551442026</c:v>
                </c:pt>
                <c:pt idx="22">
                  <c:v>23.539408250152054</c:v>
                </c:pt>
                <c:pt idx="23">
                  <c:v>23.689207195203199</c:v>
                </c:pt>
                <c:pt idx="24">
                  <c:v>25.14430616262387</c:v>
                </c:pt>
                <c:pt idx="25">
                  <c:v>25.572236046339174</c:v>
                </c:pt>
                <c:pt idx="26">
                  <c:v>26.124827977009634</c:v>
                </c:pt>
                <c:pt idx="27">
                  <c:v>26.761626413155192</c:v>
                </c:pt>
                <c:pt idx="28">
                  <c:v>26.96904981990884</c:v>
                </c:pt>
                <c:pt idx="29">
                  <c:v>26.824227316472872</c:v>
                </c:pt>
                <c:pt idx="30">
                  <c:v>27.143776184274525</c:v>
                </c:pt>
                <c:pt idx="31">
                  <c:v>27.16107256703544</c:v>
                </c:pt>
                <c:pt idx="32">
                  <c:v>27.406586199896942</c:v>
                </c:pt>
                <c:pt idx="33">
                  <c:v>27.329836353927821</c:v>
                </c:pt>
                <c:pt idx="34">
                  <c:v>27.562072460096275</c:v>
                </c:pt>
                <c:pt idx="35">
                  <c:v>27.875772409918948</c:v>
                </c:pt>
                <c:pt idx="36">
                  <c:v>28.443118626481411</c:v>
                </c:pt>
                <c:pt idx="37">
                  <c:v>28.777917509033891</c:v>
                </c:pt>
                <c:pt idx="38">
                  <c:v>47.684413940161257</c:v>
                </c:pt>
                <c:pt idx="39">
                  <c:v>52.531147707376491</c:v>
                </c:pt>
                <c:pt idx="40">
                  <c:v>54.165330401185074</c:v>
                </c:pt>
                <c:pt idx="41">
                  <c:v>57.353319278037738</c:v>
                </c:pt>
                <c:pt idx="42">
                  <c:v>57.029384648117066</c:v>
                </c:pt>
                <c:pt idx="43">
                  <c:v>56.953272731415026</c:v>
                </c:pt>
                <c:pt idx="44">
                  <c:v>56.950555976607134</c:v>
                </c:pt>
                <c:pt idx="45">
                  <c:v>56.856697358387486</c:v>
                </c:pt>
                <c:pt idx="46">
                  <c:v>56.850879971044655</c:v>
                </c:pt>
                <c:pt idx="47">
                  <c:v>56.958549737007516</c:v>
                </c:pt>
                <c:pt idx="48">
                  <c:v>56.822553687994706</c:v>
                </c:pt>
                <c:pt idx="49">
                  <c:v>56.870982649245896</c:v>
                </c:pt>
                <c:pt idx="50">
                  <c:v>56.954980167706502</c:v>
                </c:pt>
                <c:pt idx="51">
                  <c:v>57.007671026156935</c:v>
                </c:pt>
                <c:pt idx="52">
                  <c:v>57.647716314543707</c:v>
                </c:pt>
                <c:pt idx="53">
                  <c:v>57.851122368765829</c:v>
                </c:pt>
                <c:pt idx="54">
                  <c:v>58.38106063918157</c:v>
                </c:pt>
                <c:pt idx="55">
                  <c:v>58.744016683054376</c:v>
                </c:pt>
                <c:pt idx="56">
                  <c:v>58.762147352198291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5-4A00-BF4E-83FC64497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18716176"/>
        <c:axId val="1"/>
      </c:barChart>
      <c:catAx>
        <c:axId val="61871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618716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162468389000439"/>
          <c:y val="0.9169754088797939"/>
          <c:w val="0.19267538394851269"/>
          <c:h val="6.088569113286358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65</xdr:row>
      <xdr:rowOff>31750</xdr:rowOff>
    </xdr:from>
    <xdr:to>
      <xdr:col>9</xdr:col>
      <xdr:colOff>749300</xdr:colOff>
      <xdr:row>92</xdr:row>
      <xdr:rowOff>44450</xdr:rowOff>
    </xdr:to>
    <xdr:graphicFrame macro="">
      <xdr:nvGraphicFramePr>
        <xdr:cNvPr id="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%20Projekte/WJ%202019/POL010/POL.01-19.AF.024-01_Femtech/05%20Arbeitsverzeichnis/Datenaktualisierung/2021/Schulen/Sch&#252;lerInnen_homepage_2021_gr&#252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ülerInnen_1"/>
      <sheetName val="SchülerInnen_2"/>
    </sheetNames>
    <sheetDataSet>
      <sheetData sheetId="0">
        <row r="4">
          <cell r="F4" t="str">
            <v>Schülerinnen-Anteil in %</v>
          </cell>
        </row>
        <row r="5">
          <cell r="A5" t="str">
            <v>Land- und forstw. höhere Schulen</v>
          </cell>
          <cell r="B5" t="str">
            <v>1970/71</v>
          </cell>
          <cell r="F5">
            <v>31.412508784258609</v>
          </cell>
        </row>
        <row r="6">
          <cell r="B6" t="str">
            <v>1980/81</v>
          </cell>
          <cell r="F6">
            <v>29.05759162303665</v>
          </cell>
        </row>
        <row r="7">
          <cell r="B7" t="str">
            <v>1990/91</v>
          </cell>
          <cell r="F7">
            <v>30.459231490159329</v>
          </cell>
        </row>
        <row r="8">
          <cell r="B8" t="str">
            <v>2000/01</v>
          </cell>
          <cell r="F8">
            <v>42.319187089061565</v>
          </cell>
        </row>
        <row r="9">
          <cell r="B9" t="str">
            <v>2005/06</v>
          </cell>
          <cell r="F9">
            <v>42.298850574712645</v>
          </cell>
        </row>
        <row r="10">
          <cell r="B10" t="str">
            <v>2007/08</v>
          </cell>
          <cell r="F10">
            <v>42.311916529379459</v>
          </cell>
        </row>
        <row r="11">
          <cell r="B11" t="str">
            <v>2008/09</v>
          </cell>
          <cell r="F11">
            <v>41.894104803493448</v>
          </cell>
        </row>
        <row r="12">
          <cell r="B12" t="str">
            <v>2009/10</v>
          </cell>
          <cell r="F12">
            <v>42.349869451697124</v>
          </cell>
        </row>
        <row r="13">
          <cell r="B13" t="str">
            <v>2010/11</v>
          </cell>
          <cell r="F13">
            <v>44.016758313694687</v>
          </cell>
        </row>
        <row r="14">
          <cell r="B14" t="str">
            <v>2011/12</v>
          </cell>
          <cell r="F14">
            <v>44.825819672131146</v>
          </cell>
        </row>
        <row r="15">
          <cell r="B15" t="str">
            <v>2012/13</v>
          </cell>
          <cell r="F15">
            <v>45.454545454545453</v>
          </cell>
        </row>
        <row r="16">
          <cell r="B16" t="str">
            <v>2013/14</v>
          </cell>
          <cell r="F16">
            <v>46.302414231257941</v>
          </cell>
        </row>
        <row r="17">
          <cell r="B17" t="str">
            <v>2014/15</v>
          </cell>
          <cell r="F17">
            <v>47.176079734219265</v>
          </cell>
        </row>
        <row r="18">
          <cell r="B18" t="str">
            <v>2015/16</v>
          </cell>
          <cell r="F18">
            <v>48.463723211980373</v>
          </cell>
        </row>
        <row r="19">
          <cell r="B19" t="str">
            <v>2016/17</v>
          </cell>
          <cell r="F19">
            <v>49.047981721249045</v>
          </cell>
        </row>
        <row r="20">
          <cell r="B20" t="str">
            <v>2017/18</v>
          </cell>
          <cell r="F20">
            <v>49.156010230179028</v>
          </cell>
        </row>
        <row r="21">
          <cell r="B21" t="str">
            <v>2018/19</v>
          </cell>
          <cell r="F21">
            <v>48.69029275808937</v>
          </cell>
        </row>
        <row r="22">
          <cell r="B22" t="str">
            <v>2019/20</v>
          </cell>
          <cell r="F22">
            <v>48.781752203214104</v>
          </cell>
        </row>
        <row r="23">
          <cell r="B23" t="str">
            <v>2020/21</v>
          </cell>
          <cell r="F23">
            <v>49.271286116082841</v>
          </cell>
        </row>
        <row r="24">
          <cell r="A24" t="str">
            <v>Techn. gewerbl. höhere Schulen</v>
          </cell>
          <cell r="B24" t="str">
            <v>1970/71</v>
          </cell>
          <cell r="F24">
            <v>3.0474702090252004</v>
          </cell>
        </row>
        <row r="25">
          <cell r="B25" t="str">
            <v>1980/81</v>
          </cell>
          <cell r="F25">
            <v>9.8358561665708617</v>
          </cell>
        </row>
        <row r="26">
          <cell r="B26" t="str">
            <v>1990/91</v>
          </cell>
          <cell r="F26">
            <v>19.5069551442026</v>
          </cell>
        </row>
        <row r="27">
          <cell r="B27" t="str">
            <v>2000/01</v>
          </cell>
          <cell r="F27">
            <v>23.539408250152054</v>
          </cell>
        </row>
        <row r="28">
          <cell r="B28" t="str">
            <v>2005/06</v>
          </cell>
          <cell r="F28">
            <v>23.689207195203199</v>
          </cell>
        </row>
        <row r="29">
          <cell r="B29" t="str">
            <v>2007/08</v>
          </cell>
          <cell r="F29">
            <v>25.14430616262387</v>
          </cell>
        </row>
        <row r="30">
          <cell r="B30" t="str">
            <v>2008/09</v>
          </cell>
          <cell r="F30">
            <v>25.572236046339174</v>
          </cell>
        </row>
        <row r="31">
          <cell r="B31" t="str">
            <v>2009/10</v>
          </cell>
          <cell r="F31">
            <v>26.124827977009634</v>
          </cell>
        </row>
        <row r="32">
          <cell r="B32" t="str">
            <v>2010/11</v>
          </cell>
          <cell r="F32">
            <v>26.761626413155192</v>
          </cell>
        </row>
        <row r="33">
          <cell r="B33" t="str">
            <v>2011/12</v>
          </cell>
          <cell r="F33">
            <v>26.96904981990884</v>
          </cell>
        </row>
        <row r="34">
          <cell r="B34" t="str">
            <v>2012/13</v>
          </cell>
          <cell r="F34">
            <v>26.824227316472872</v>
          </cell>
        </row>
        <row r="35">
          <cell r="B35" t="str">
            <v>2013/14</v>
          </cell>
          <cell r="F35">
            <v>27.143776184274525</v>
          </cell>
        </row>
        <row r="36">
          <cell r="B36" t="str">
            <v>2014/15</v>
          </cell>
          <cell r="F36">
            <v>27.16107256703544</v>
          </cell>
        </row>
        <row r="37">
          <cell r="B37" t="str">
            <v>2015/16</v>
          </cell>
          <cell r="F37">
            <v>27.406586199896942</v>
          </cell>
        </row>
        <row r="38">
          <cell r="B38" t="str">
            <v>2016/17</v>
          </cell>
          <cell r="F38">
            <v>27.329836353927821</v>
          </cell>
        </row>
        <row r="39">
          <cell r="B39" t="str">
            <v>2017/18</v>
          </cell>
          <cell r="F39">
            <v>27.562072460096275</v>
          </cell>
        </row>
        <row r="40">
          <cell r="B40" t="str">
            <v>2018/19</v>
          </cell>
          <cell r="F40">
            <v>27.875772409918948</v>
          </cell>
        </row>
        <row r="41">
          <cell r="B41" t="str">
            <v>2019/20</v>
          </cell>
          <cell r="F41">
            <v>28.443118626481411</v>
          </cell>
        </row>
        <row r="42">
          <cell r="B42" t="str">
            <v>2020/21</v>
          </cell>
          <cell r="F42">
            <v>28.777917509033891</v>
          </cell>
        </row>
        <row r="43">
          <cell r="A43" t="str">
            <v>AHS-Oberstufe</v>
          </cell>
          <cell r="B43" t="str">
            <v>1970/71</v>
          </cell>
          <cell r="F43">
            <v>47.684413940161257</v>
          </cell>
        </row>
        <row r="44">
          <cell r="B44" t="str">
            <v>1980/81</v>
          </cell>
          <cell r="F44">
            <v>52.531147707376491</v>
          </cell>
        </row>
        <row r="45">
          <cell r="B45" t="str">
            <v>1990/91</v>
          </cell>
          <cell r="F45">
            <v>54.165330401185074</v>
          </cell>
        </row>
        <row r="46">
          <cell r="B46" t="str">
            <v>2000/01</v>
          </cell>
          <cell r="F46">
            <v>57.353319278037738</v>
          </cell>
        </row>
        <row r="47">
          <cell r="B47" t="str">
            <v>2005/06</v>
          </cell>
          <cell r="F47">
            <v>57.029384648117066</v>
          </cell>
        </row>
        <row r="48">
          <cell r="B48" t="str">
            <v>2007/08</v>
          </cell>
          <cell r="F48">
            <v>56.953272731415026</v>
          </cell>
        </row>
        <row r="49">
          <cell r="B49" t="str">
            <v>2008/09</v>
          </cell>
          <cell r="F49">
            <v>56.950555976607134</v>
          </cell>
        </row>
        <row r="50">
          <cell r="B50" t="str">
            <v>2009/10</v>
          </cell>
          <cell r="F50">
            <v>56.856697358387486</v>
          </cell>
        </row>
        <row r="51">
          <cell r="B51" t="str">
            <v>2010/11</v>
          </cell>
          <cell r="F51">
            <v>56.850879971044655</v>
          </cell>
        </row>
        <row r="52">
          <cell r="B52" t="str">
            <v>2011/12</v>
          </cell>
          <cell r="F52">
            <v>56.958549737007516</v>
          </cell>
        </row>
        <row r="53">
          <cell r="B53" t="str">
            <v>2012/13</v>
          </cell>
          <cell r="F53">
            <v>56.822553687994706</v>
          </cell>
        </row>
        <row r="54">
          <cell r="B54" t="str">
            <v>2013/14</v>
          </cell>
          <cell r="F54">
            <v>56.870982649245896</v>
          </cell>
        </row>
        <row r="55">
          <cell r="B55" t="str">
            <v>2014/15</v>
          </cell>
          <cell r="F55">
            <v>56.954980167706502</v>
          </cell>
        </row>
        <row r="56">
          <cell r="B56" t="str">
            <v>2015/16</v>
          </cell>
          <cell r="F56">
            <v>57.007671026156935</v>
          </cell>
        </row>
        <row r="57">
          <cell r="B57" t="str">
            <v>2016/17</v>
          </cell>
          <cell r="F57">
            <v>57.647716314543707</v>
          </cell>
        </row>
        <row r="58">
          <cell r="B58" t="str">
            <v>2017/18</v>
          </cell>
          <cell r="F58">
            <v>57.851122368765829</v>
          </cell>
        </row>
        <row r="59">
          <cell r="B59" t="str">
            <v>2018/19</v>
          </cell>
          <cell r="F59">
            <v>58.38106063918157</v>
          </cell>
        </row>
        <row r="60">
          <cell r="B60" t="str">
            <v>2019/20</v>
          </cell>
          <cell r="F60">
            <v>58.744016683054376</v>
          </cell>
        </row>
        <row r="61">
          <cell r="B61" t="str">
            <v>2020/21</v>
          </cell>
          <cell r="F61">
            <v>58.762147352198291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zoomScaleNormal="100" workbookViewId="0">
      <selection activeCell="A2" sqref="A2:F2"/>
    </sheetView>
  </sheetViews>
  <sheetFormatPr baseColWidth="10" defaultColWidth="11.453125" defaultRowHeight="10" x14ac:dyDescent="0.2"/>
  <cols>
    <col min="1" max="1" width="25.1796875" style="5" bestFit="1" customWidth="1"/>
    <col min="2" max="5" width="8.26953125" style="5" customWidth="1"/>
    <col min="6" max="6" width="11.26953125" style="5" customWidth="1"/>
    <col min="7" max="256" width="11.453125" style="5"/>
    <col min="257" max="257" width="25.1796875" style="5" bestFit="1" customWidth="1"/>
    <col min="258" max="261" width="8.26953125" style="5" customWidth="1"/>
    <col min="262" max="262" width="11.26953125" style="5" customWidth="1"/>
    <col min="263" max="512" width="11.453125" style="5"/>
    <col min="513" max="513" width="25.1796875" style="5" bestFit="1" customWidth="1"/>
    <col min="514" max="517" width="8.26953125" style="5" customWidth="1"/>
    <col min="518" max="518" width="11.26953125" style="5" customWidth="1"/>
    <col min="519" max="768" width="11.453125" style="5"/>
    <col min="769" max="769" width="25.1796875" style="5" bestFit="1" customWidth="1"/>
    <col min="770" max="773" width="8.26953125" style="5" customWidth="1"/>
    <col min="774" max="774" width="11.26953125" style="5" customWidth="1"/>
    <col min="775" max="1024" width="11.453125" style="5"/>
    <col min="1025" max="1025" width="25.1796875" style="5" bestFit="1" customWidth="1"/>
    <col min="1026" max="1029" width="8.26953125" style="5" customWidth="1"/>
    <col min="1030" max="1030" width="11.26953125" style="5" customWidth="1"/>
    <col min="1031" max="1280" width="11.453125" style="5"/>
    <col min="1281" max="1281" width="25.1796875" style="5" bestFit="1" customWidth="1"/>
    <col min="1282" max="1285" width="8.26953125" style="5" customWidth="1"/>
    <col min="1286" max="1286" width="11.26953125" style="5" customWidth="1"/>
    <col min="1287" max="1536" width="11.453125" style="5"/>
    <col min="1537" max="1537" width="25.1796875" style="5" bestFit="1" customWidth="1"/>
    <col min="1538" max="1541" width="8.26953125" style="5" customWidth="1"/>
    <col min="1542" max="1542" width="11.26953125" style="5" customWidth="1"/>
    <col min="1543" max="1792" width="11.453125" style="5"/>
    <col min="1793" max="1793" width="25.1796875" style="5" bestFit="1" customWidth="1"/>
    <col min="1794" max="1797" width="8.26953125" style="5" customWidth="1"/>
    <col min="1798" max="1798" width="11.26953125" style="5" customWidth="1"/>
    <col min="1799" max="2048" width="11.453125" style="5"/>
    <col min="2049" max="2049" width="25.1796875" style="5" bestFit="1" customWidth="1"/>
    <col min="2050" max="2053" width="8.26953125" style="5" customWidth="1"/>
    <col min="2054" max="2054" width="11.26953125" style="5" customWidth="1"/>
    <col min="2055" max="2304" width="11.453125" style="5"/>
    <col min="2305" max="2305" width="25.1796875" style="5" bestFit="1" customWidth="1"/>
    <col min="2306" max="2309" width="8.26953125" style="5" customWidth="1"/>
    <col min="2310" max="2310" width="11.26953125" style="5" customWidth="1"/>
    <col min="2311" max="2560" width="11.453125" style="5"/>
    <col min="2561" max="2561" width="25.1796875" style="5" bestFit="1" customWidth="1"/>
    <col min="2562" max="2565" width="8.26953125" style="5" customWidth="1"/>
    <col min="2566" max="2566" width="11.26953125" style="5" customWidth="1"/>
    <col min="2567" max="2816" width="11.453125" style="5"/>
    <col min="2817" max="2817" width="25.1796875" style="5" bestFit="1" customWidth="1"/>
    <col min="2818" max="2821" width="8.26953125" style="5" customWidth="1"/>
    <col min="2822" max="2822" width="11.26953125" style="5" customWidth="1"/>
    <col min="2823" max="3072" width="11.453125" style="5"/>
    <col min="3073" max="3073" width="25.1796875" style="5" bestFit="1" customWidth="1"/>
    <col min="3074" max="3077" width="8.26953125" style="5" customWidth="1"/>
    <col min="3078" max="3078" width="11.26953125" style="5" customWidth="1"/>
    <col min="3079" max="3328" width="11.453125" style="5"/>
    <col min="3329" max="3329" width="25.1796875" style="5" bestFit="1" customWidth="1"/>
    <col min="3330" max="3333" width="8.26953125" style="5" customWidth="1"/>
    <col min="3334" max="3334" width="11.26953125" style="5" customWidth="1"/>
    <col min="3335" max="3584" width="11.453125" style="5"/>
    <col min="3585" max="3585" width="25.1796875" style="5" bestFit="1" customWidth="1"/>
    <col min="3586" max="3589" width="8.26953125" style="5" customWidth="1"/>
    <col min="3590" max="3590" width="11.26953125" style="5" customWidth="1"/>
    <col min="3591" max="3840" width="11.453125" style="5"/>
    <col min="3841" max="3841" width="25.1796875" style="5" bestFit="1" customWidth="1"/>
    <col min="3842" max="3845" width="8.26953125" style="5" customWidth="1"/>
    <col min="3846" max="3846" width="11.26953125" style="5" customWidth="1"/>
    <col min="3847" max="4096" width="11.453125" style="5"/>
    <col min="4097" max="4097" width="25.1796875" style="5" bestFit="1" customWidth="1"/>
    <col min="4098" max="4101" width="8.26953125" style="5" customWidth="1"/>
    <col min="4102" max="4102" width="11.26953125" style="5" customWidth="1"/>
    <col min="4103" max="4352" width="11.453125" style="5"/>
    <col min="4353" max="4353" width="25.1796875" style="5" bestFit="1" customWidth="1"/>
    <col min="4354" max="4357" width="8.26953125" style="5" customWidth="1"/>
    <col min="4358" max="4358" width="11.26953125" style="5" customWidth="1"/>
    <col min="4359" max="4608" width="11.453125" style="5"/>
    <col min="4609" max="4609" width="25.1796875" style="5" bestFit="1" customWidth="1"/>
    <col min="4610" max="4613" width="8.26953125" style="5" customWidth="1"/>
    <col min="4614" max="4614" width="11.26953125" style="5" customWidth="1"/>
    <col min="4615" max="4864" width="11.453125" style="5"/>
    <col min="4865" max="4865" width="25.1796875" style="5" bestFit="1" customWidth="1"/>
    <col min="4866" max="4869" width="8.26953125" style="5" customWidth="1"/>
    <col min="4870" max="4870" width="11.26953125" style="5" customWidth="1"/>
    <col min="4871" max="5120" width="11.453125" style="5"/>
    <col min="5121" max="5121" width="25.1796875" style="5" bestFit="1" customWidth="1"/>
    <col min="5122" max="5125" width="8.26953125" style="5" customWidth="1"/>
    <col min="5126" max="5126" width="11.26953125" style="5" customWidth="1"/>
    <col min="5127" max="5376" width="11.453125" style="5"/>
    <col min="5377" max="5377" width="25.1796875" style="5" bestFit="1" customWidth="1"/>
    <col min="5378" max="5381" width="8.26953125" style="5" customWidth="1"/>
    <col min="5382" max="5382" width="11.26953125" style="5" customWidth="1"/>
    <col min="5383" max="5632" width="11.453125" style="5"/>
    <col min="5633" max="5633" width="25.1796875" style="5" bestFit="1" customWidth="1"/>
    <col min="5634" max="5637" width="8.26953125" style="5" customWidth="1"/>
    <col min="5638" max="5638" width="11.26953125" style="5" customWidth="1"/>
    <col min="5639" max="5888" width="11.453125" style="5"/>
    <col min="5889" max="5889" width="25.1796875" style="5" bestFit="1" customWidth="1"/>
    <col min="5890" max="5893" width="8.26953125" style="5" customWidth="1"/>
    <col min="5894" max="5894" width="11.26953125" style="5" customWidth="1"/>
    <col min="5895" max="6144" width="11.453125" style="5"/>
    <col min="6145" max="6145" width="25.1796875" style="5" bestFit="1" customWidth="1"/>
    <col min="6146" max="6149" width="8.26953125" style="5" customWidth="1"/>
    <col min="6150" max="6150" width="11.26953125" style="5" customWidth="1"/>
    <col min="6151" max="6400" width="11.453125" style="5"/>
    <col min="6401" max="6401" width="25.1796875" style="5" bestFit="1" customWidth="1"/>
    <col min="6402" max="6405" width="8.26953125" style="5" customWidth="1"/>
    <col min="6406" max="6406" width="11.26953125" style="5" customWidth="1"/>
    <col min="6407" max="6656" width="11.453125" style="5"/>
    <col min="6657" max="6657" width="25.1796875" style="5" bestFit="1" customWidth="1"/>
    <col min="6658" max="6661" width="8.26953125" style="5" customWidth="1"/>
    <col min="6662" max="6662" width="11.26953125" style="5" customWidth="1"/>
    <col min="6663" max="6912" width="11.453125" style="5"/>
    <col min="6913" max="6913" width="25.1796875" style="5" bestFit="1" customWidth="1"/>
    <col min="6914" max="6917" width="8.26953125" style="5" customWidth="1"/>
    <col min="6918" max="6918" width="11.26953125" style="5" customWidth="1"/>
    <col min="6919" max="7168" width="11.453125" style="5"/>
    <col min="7169" max="7169" width="25.1796875" style="5" bestFit="1" customWidth="1"/>
    <col min="7170" max="7173" width="8.26953125" style="5" customWidth="1"/>
    <col min="7174" max="7174" width="11.26953125" style="5" customWidth="1"/>
    <col min="7175" max="7424" width="11.453125" style="5"/>
    <col min="7425" max="7425" width="25.1796875" style="5" bestFit="1" customWidth="1"/>
    <col min="7426" max="7429" width="8.26953125" style="5" customWidth="1"/>
    <col min="7430" max="7430" width="11.26953125" style="5" customWidth="1"/>
    <col min="7431" max="7680" width="11.453125" style="5"/>
    <col min="7681" max="7681" width="25.1796875" style="5" bestFit="1" customWidth="1"/>
    <col min="7682" max="7685" width="8.26953125" style="5" customWidth="1"/>
    <col min="7686" max="7686" width="11.26953125" style="5" customWidth="1"/>
    <col min="7687" max="7936" width="11.453125" style="5"/>
    <col min="7937" max="7937" width="25.1796875" style="5" bestFit="1" customWidth="1"/>
    <col min="7938" max="7941" width="8.26953125" style="5" customWidth="1"/>
    <col min="7942" max="7942" width="11.26953125" style="5" customWidth="1"/>
    <col min="7943" max="8192" width="11.453125" style="5"/>
    <col min="8193" max="8193" width="25.1796875" style="5" bestFit="1" customWidth="1"/>
    <col min="8194" max="8197" width="8.26953125" style="5" customWidth="1"/>
    <col min="8198" max="8198" width="11.26953125" style="5" customWidth="1"/>
    <col min="8199" max="8448" width="11.453125" style="5"/>
    <col min="8449" max="8449" width="25.1796875" style="5" bestFit="1" customWidth="1"/>
    <col min="8450" max="8453" width="8.26953125" style="5" customWidth="1"/>
    <col min="8454" max="8454" width="11.26953125" style="5" customWidth="1"/>
    <col min="8455" max="8704" width="11.453125" style="5"/>
    <col min="8705" max="8705" width="25.1796875" style="5" bestFit="1" customWidth="1"/>
    <col min="8706" max="8709" width="8.26953125" style="5" customWidth="1"/>
    <col min="8710" max="8710" width="11.26953125" style="5" customWidth="1"/>
    <col min="8711" max="8960" width="11.453125" style="5"/>
    <col min="8961" max="8961" width="25.1796875" style="5" bestFit="1" customWidth="1"/>
    <col min="8962" max="8965" width="8.26953125" style="5" customWidth="1"/>
    <col min="8966" max="8966" width="11.26953125" style="5" customWidth="1"/>
    <col min="8967" max="9216" width="11.453125" style="5"/>
    <col min="9217" max="9217" width="25.1796875" style="5" bestFit="1" customWidth="1"/>
    <col min="9218" max="9221" width="8.26953125" style="5" customWidth="1"/>
    <col min="9222" max="9222" width="11.26953125" style="5" customWidth="1"/>
    <col min="9223" max="9472" width="11.453125" style="5"/>
    <col min="9473" max="9473" width="25.1796875" style="5" bestFit="1" customWidth="1"/>
    <col min="9474" max="9477" width="8.26953125" style="5" customWidth="1"/>
    <col min="9478" max="9478" width="11.26953125" style="5" customWidth="1"/>
    <col min="9479" max="9728" width="11.453125" style="5"/>
    <col min="9729" max="9729" width="25.1796875" style="5" bestFit="1" customWidth="1"/>
    <col min="9730" max="9733" width="8.26953125" style="5" customWidth="1"/>
    <col min="9734" max="9734" width="11.26953125" style="5" customWidth="1"/>
    <col min="9735" max="9984" width="11.453125" style="5"/>
    <col min="9985" max="9985" width="25.1796875" style="5" bestFit="1" customWidth="1"/>
    <col min="9986" max="9989" width="8.26953125" style="5" customWidth="1"/>
    <col min="9990" max="9990" width="11.26953125" style="5" customWidth="1"/>
    <col min="9991" max="10240" width="11.453125" style="5"/>
    <col min="10241" max="10241" width="25.1796875" style="5" bestFit="1" customWidth="1"/>
    <col min="10242" max="10245" width="8.26953125" style="5" customWidth="1"/>
    <col min="10246" max="10246" width="11.26953125" style="5" customWidth="1"/>
    <col min="10247" max="10496" width="11.453125" style="5"/>
    <col min="10497" max="10497" width="25.1796875" style="5" bestFit="1" customWidth="1"/>
    <col min="10498" max="10501" width="8.26953125" style="5" customWidth="1"/>
    <col min="10502" max="10502" width="11.26953125" style="5" customWidth="1"/>
    <col min="10503" max="10752" width="11.453125" style="5"/>
    <col min="10753" max="10753" width="25.1796875" style="5" bestFit="1" customWidth="1"/>
    <col min="10754" max="10757" width="8.26953125" style="5" customWidth="1"/>
    <col min="10758" max="10758" width="11.26953125" style="5" customWidth="1"/>
    <col min="10759" max="11008" width="11.453125" style="5"/>
    <col min="11009" max="11009" width="25.1796875" style="5" bestFit="1" customWidth="1"/>
    <col min="11010" max="11013" width="8.26953125" style="5" customWidth="1"/>
    <col min="11014" max="11014" width="11.26953125" style="5" customWidth="1"/>
    <col min="11015" max="11264" width="11.453125" style="5"/>
    <col min="11265" max="11265" width="25.1796875" style="5" bestFit="1" customWidth="1"/>
    <col min="11266" max="11269" width="8.26953125" style="5" customWidth="1"/>
    <col min="11270" max="11270" width="11.26953125" style="5" customWidth="1"/>
    <col min="11271" max="11520" width="11.453125" style="5"/>
    <col min="11521" max="11521" width="25.1796875" style="5" bestFit="1" customWidth="1"/>
    <col min="11522" max="11525" width="8.26953125" style="5" customWidth="1"/>
    <col min="11526" max="11526" width="11.26953125" style="5" customWidth="1"/>
    <col min="11527" max="11776" width="11.453125" style="5"/>
    <col min="11777" max="11777" width="25.1796875" style="5" bestFit="1" customWidth="1"/>
    <col min="11778" max="11781" width="8.26953125" style="5" customWidth="1"/>
    <col min="11782" max="11782" width="11.26953125" style="5" customWidth="1"/>
    <col min="11783" max="12032" width="11.453125" style="5"/>
    <col min="12033" max="12033" width="25.1796875" style="5" bestFit="1" customWidth="1"/>
    <col min="12034" max="12037" width="8.26953125" style="5" customWidth="1"/>
    <col min="12038" max="12038" width="11.26953125" style="5" customWidth="1"/>
    <col min="12039" max="12288" width="11.453125" style="5"/>
    <col min="12289" max="12289" width="25.1796875" style="5" bestFit="1" customWidth="1"/>
    <col min="12290" max="12293" width="8.26953125" style="5" customWidth="1"/>
    <col min="12294" max="12294" width="11.26953125" style="5" customWidth="1"/>
    <col min="12295" max="12544" width="11.453125" style="5"/>
    <col min="12545" max="12545" width="25.1796875" style="5" bestFit="1" customWidth="1"/>
    <col min="12546" max="12549" width="8.26953125" style="5" customWidth="1"/>
    <col min="12550" max="12550" width="11.26953125" style="5" customWidth="1"/>
    <col min="12551" max="12800" width="11.453125" style="5"/>
    <col min="12801" max="12801" width="25.1796875" style="5" bestFit="1" customWidth="1"/>
    <col min="12802" max="12805" width="8.26953125" style="5" customWidth="1"/>
    <col min="12806" max="12806" width="11.26953125" style="5" customWidth="1"/>
    <col min="12807" max="13056" width="11.453125" style="5"/>
    <col min="13057" max="13057" width="25.1796875" style="5" bestFit="1" customWidth="1"/>
    <col min="13058" max="13061" width="8.26953125" style="5" customWidth="1"/>
    <col min="13062" max="13062" width="11.26953125" style="5" customWidth="1"/>
    <col min="13063" max="13312" width="11.453125" style="5"/>
    <col min="13313" max="13313" width="25.1796875" style="5" bestFit="1" customWidth="1"/>
    <col min="13314" max="13317" width="8.26953125" style="5" customWidth="1"/>
    <col min="13318" max="13318" width="11.26953125" style="5" customWidth="1"/>
    <col min="13319" max="13568" width="11.453125" style="5"/>
    <col min="13569" max="13569" width="25.1796875" style="5" bestFit="1" customWidth="1"/>
    <col min="13570" max="13573" width="8.26953125" style="5" customWidth="1"/>
    <col min="13574" max="13574" width="11.26953125" style="5" customWidth="1"/>
    <col min="13575" max="13824" width="11.453125" style="5"/>
    <col min="13825" max="13825" width="25.1796875" style="5" bestFit="1" customWidth="1"/>
    <col min="13826" max="13829" width="8.26953125" style="5" customWidth="1"/>
    <col min="13830" max="13830" width="11.26953125" style="5" customWidth="1"/>
    <col min="13831" max="14080" width="11.453125" style="5"/>
    <col min="14081" max="14081" width="25.1796875" style="5" bestFit="1" customWidth="1"/>
    <col min="14082" max="14085" width="8.26953125" style="5" customWidth="1"/>
    <col min="14086" max="14086" width="11.26953125" style="5" customWidth="1"/>
    <col min="14087" max="14336" width="11.453125" style="5"/>
    <col min="14337" max="14337" width="25.1796875" style="5" bestFit="1" customWidth="1"/>
    <col min="14338" max="14341" width="8.26953125" style="5" customWidth="1"/>
    <col min="14342" max="14342" width="11.26953125" style="5" customWidth="1"/>
    <col min="14343" max="14592" width="11.453125" style="5"/>
    <col min="14593" max="14593" width="25.1796875" style="5" bestFit="1" customWidth="1"/>
    <col min="14594" max="14597" width="8.26953125" style="5" customWidth="1"/>
    <col min="14598" max="14598" width="11.26953125" style="5" customWidth="1"/>
    <col min="14599" max="14848" width="11.453125" style="5"/>
    <col min="14849" max="14849" width="25.1796875" style="5" bestFit="1" customWidth="1"/>
    <col min="14850" max="14853" width="8.26953125" style="5" customWidth="1"/>
    <col min="14854" max="14854" width="11.26953125" style="5" customWidth="1"/>
    <col min="14855" max="15104" width="11.453125" style="5"/>
    <col min="15105" max="15105" width="25.1796875" style="5" bestFit="1" customWidth="1"/>
    <col min="15106" max="15109" width="8.26953125" style="5" customWidth="1"/>
    <col min="15110" max="15110" width="11.26953125" style="5" customWidth="1"/>
    <col min="15111" max="15360" width="11.453125" style="5"/>
    <col min="15361" max="15361" width="25.1796875" style="5" bestFit="1" customWidth="1"/>
    <col min="15362" max="15365" width="8.26953125" style="5" customWidth="1"/>
    <col min="15366" max="15366" width="11.26953125" style="5" customWidth="1"/>
    <col min="15367" max="15616" width="11.453125" style="5"/>
    <col min="15617" max="15617" width="25.1796875" style="5" bestFit="1" customWidth="1"/>
    <col min="15618" max="15621" width="8.26953125" style="5" customWidth="1"/>
    <col min="15622" max="15622" width="11.26953125" style="5" customWidth="1"/>
    <col min="15623" max="15872" width="11.453125" style="5"/>
    <col min="15873" max="15873" width="25.1796875" style="5" bestFit="1" customWidth="1"/>
    <col min="15874" max="15877" width="8.26953125" style="5" customWidth="1"/>
    <col min="15878" max="15878" width="11.26953125" style="5" customWidth="1"/>
    <col min="15879" max="16128" width="11.453125" style="5"/>
    <col min="16129" max="16129" width="25.1796875" style="5" bestFit="1" customWidth="1"/>
    <col min="16130" max="16133" width="8.26953125" style="5" customWidth="1"/>
    <col min="16134" max="16134" width="11.26953125" style="5" customWidth="1"/>
    <col min="16135" max="16384" width="11.453125" style="5"/>
  </cols>
  <sheetData>
    <row r="1" spans="1:8" ht="10.5" thickBot="1" x14ac:dyDescent="0.25"/>
    <row r="2" spans="1:8" ht="39.75" customHeight="1" thickBot="1" x14ac:dyDescent="0.25">
      <c r="A2" s="6" t="s">
        <v>30</v>
      </c>
      <c r="B2" s="7"/>
      <c r="C2" s="7"/>
      <c r="D2" s="7"/>
      <c r="E2" s="7"/>
      <c r="F2" s="8"/>
    </row>
    <row r="3" spans="1:8" ht="10.5" thickBot="1" x14ac:dyDescent="0.25"/>
    <row r="4" spans="1:8" ht="21.5" thickBot="1" x14ac:dyDescent="0.25">
      <c r="A4" s="9" t="s">
        <v>0</v>
      </c>
      <c r="B4" s="10" t="s">
        <v>1</v>
      </c>
      <c r="C4" s="11" t="s">
        <v>2</v>
      </c>
      <c r="D4" s="12" t="s">
        <v>3</v>
      </c>
      <c r="E4" s="13" t="s">
        <v>4</v>
      </c>
      <c r="F4" s="14" t="s">
        <v>5</v>
      </c>
    </row>
    <row r="5" spans="1:8" ht="11.25" customHeight="1" x14ac:dyDescent="0.2">
      <c r="A5" s="15" t="s">
        <v>6</v>
      </c>
      <c r="B5" s="16" t="s">
        <v>7</v>
      </c>
      <c r="C5" s="17">
        <v>447</v>
      </c>
      <c r="D5" s="18">
        <v>976</v>
      </c>
      <c r="E5" s="19">
        <v>1423</v>
      </c>
      <c r="F5" s="20">
        <v>31.412508784258609</v>
      </c>
      <c r="G5" s="21"/>
    </row>
    <row r="6" spans="1:8" x14ac:dyDescent="0.2">
      <c r="A6" s="22"/>
      <c r="B6" s="23" t="s">
        <v>8</v>
      </c>
      <c r="C6" s="24">
        <v>888</v>
      </c>
      <c r="D6" s="25">
        <v>2168</v>
      </c>
      <c r="E6" s="26">
        <v>3056</v>
      </c>
      <c r="F6" s="27">
        <v>29.05759162303665</v>
      </c>
      <c r="G6" s="21"/>
      <c r="H6" s="28"/>
    </row>
    <row r="7" spans="1:8" x14ac:dyDescent="0.2">
      <c r="A7" s="22"/>
      <c r="B7" s="23" t="s">
        <v>9</v>
      </c>
      <c r="C7" s="24">
        <v>975</v>
      </c>
      <c r="D7" s="25">
        <v>2226</v>
      </c>
      <c r="E7" s="26">
        <v>3201</v>
      </c>
      <c r="F7" s="27">
        <v>30.459231490159329</v>
      </c>
      <c r="G7" s="21"/>
      <c r="H7" s="28"/>
    </row>
    <row r="8" spans="1:8" x14ac:dyDescent="0.2">
      <c r="A8" s="22"/>
      <c r="B8" s="23" t="s">
        <v>10</v>
      </c>
      <c r="C8" s="24">
        <v>1416</v>
      </c>
      <c r="D8" s="25">
        <v>1930</v>
      </c>
      <c r="E8" s="26">
        <v>3346</v>
      </c>
      <c r="F8" s="27">
        <v>42.319187089061565</v>
      </c>
      <c r="G8" s="21"/>
      <c r="H8" s="28"/>
    </row>
    <row r="9" spans="1:8" x14ac:dyDescent="0.2">
      <c r="A9" s="22"/>
      <c r="B9" s="23" t="s">
        <v>11</v>
      </c>
      <c r="C9" s="24">
        <v>1472</v>
      </c>
      <c r="D9" s="25">
        <v>2008</v>
      </c>
      <c r="E9" s="26">
        <v>3480</v>
      </c>
      <c r="F9" s="27">
        <v>42.298850574712645</v>
      </c>
      <c r="G9" s="21"/>
      <c r="H9" s="28"/>
    </row>
    <row r="10" spans="1:8" ht="11.25" customHeight="1" x14ac:dyDescent="0.2">
      <c r="A10" s="22"/>
      <c r="B10" s="23" t="s">
        <v>12</v>
      </c>
      <c r="C10" s="24">
        <v>1541</v>
      </c>
      <c r="D10" s="25">
        <v>2101</v>
      </c>
      <c r="E10" s="26">
        <v>3642</v>
      </c>
      <c r="F10" s="27">
        <v>42.311916529379459</v>
      </c>
      <c r="G10" s="21"/>
      <c r="H10" s="28"/>
    </row>
    <row r="11" spans="1:8" x14ac:dyDescent="0.2">
      <c r="A11" s="22"/>
      <c r="B11" s="23" t="s">
        <v>13</v>
      </c>
      <c r="C11" s="24">
        <v>1535</v>
      </c>
      <c r="D11" s="25">
        <v>2129</v>
      </c>
      <c r="E11" s="26">
        <v>3664</v>
      </c>
      <c r="F11" s="27">
        <v>41.894104803493448</v>
      </c>
      <c r="G11" s="21"/>
      <c r="H11" s="28"/>
    </row>
    <row r="12" spans="1:8" x14ac:dyDescent="0.2">
      <c r="A12" s="22"/>
      <c r="B12" s="23" t="s">
        <v>14</v>
      </c>
      <c r="C12" s="24">
        <v>1622</v>
      </c>
      <c r="D12" s="25">
        <v>2208</v>
      </c>
      <c r="E12" s="26">
        <v>3830</v>
      </c>
      <c r="F12" s="27">
        <v>42.349869451697124</v>
      </c>
      <c r="G12" s="21"/>
      <c r="H12" s="28"/>
    </row>
    <row r="13" spans="1:8" x14ac:dyDescent="0.2">
      <c r="A13" s="22"/>
      <c r="B13" s="23" t="s">
        <v>15</v>
      </c>
      <c r="C13" s="24">
        <v>1681</v>
      </c>
      <c r="D13" s="25">
        <v>2138</v>
      </c>
      <c r="E13" s="26">
        <v>3819</v>
      </c>
      <c r="F13" s="27">
        <v>44.016758313694687</v>
      </c>
      <c r="G13" s="21"/>
      <c r="H13" s="28"/>
    </row>
    <row r="14" spans="1:8" x14ac:dyDescent="0.2">
      <c r="A14" s="22"/>
      <c r="B14" s="23" t="s">
        <v>16</v>
      </c>
      <c r="C14" s="24">
        <v>1750</v>
      </c>
      <c r="D14" s="25">
        <v>2154</v>
      </c>
      <c r="E14" s="26">
        <v>3904</v>
      </c>
      <c r="F14" s="27">
        <v>44.825819672131146</v>
      </c>
      <c r="G14" s="21"/>
      <c r="H14" s="28"/>
    </row>
    <row r="15" spans="1:8" x14ac:dyDescent="0.2">
      <c r="A15" s="22"/>
      <c r="B15" s="23" t="s">
        <v>17</v>
      </c>
      <c r="C15" s="24">
        <v>1775</v>
      </c>
      <c r="D15" s="25">
        <v>2130</v>
      </c>
      <c r="E15" s="26">
        <v>3905</v>
      </c>
      <c r="F15" s="27">
        <v>45.454545454545453</v>
      </c>
      <c r="G15" s="21"/>
      <c r="H15" s="28"/>
    </row>
    <row r="16" spans="1:8" x14ac:dyDescent="0.2">
      <c r="A16" s="22"/>
      <c r="B16" s="23" t="s">
        <v>18</v>
      </c>
      <c r="C16" s="24">
        <v>1822</v>
      </c>
      <c r="D16" s="25">
        <v>2113</v>
      </c>
      <c r="E16" s="26">
        <v>3935</v>
      </c>
      <c r="F16" s="27">
        <v>46.302414231257941</v>
      </c>
      <c r="G16" s="21"/>
    </row>
    <row r="17" spans="1:8" x14ac:dyDescent="0.2">
      <c r="A17" s="22"/>
      <c r="B17" s="23" t="s">
        <v>19</v>
      </c>
      <c r="C17" s="24">
        <v>1846</v>
      </c>
      <c r="D17" s="25">
        <v>2067</v>
      </c>
      <c r="E17" s="26">
        <v>3913</v>
      </c>
      <c r="F17" s="27">
        <v>47.176079734219265</v>
      </c>
      <c r="G17" s="21"/>
    </row>
    <row r="18" spans="1:8" x14ac:dyDescent="0.2">
      <c r="A18" s="22"/>
      <c r="B18" s="23" t="s">
        <v>20</v>
      </c>
      <c r="C18" s="24">
        <v>1877</v>
      </c>
      <c r="D18" s="25">
        <v>1996</v>
      </c>
      <c r="E18" s="26">
        <v>3873</v>
      </c>
      <c r="F18" s="27">
        <v>48.463723211980373</v>
      </c>
      <c r="G18" s="21"/>
    </row>
    <row r="19" spans="1:8" x14ac:dyDescent="0.2">
      <c r="A19" s="22"/>
      <c r="B19" s="23" t="s">
        <v>21</v>
      </c>
      <c r="C19" s="24">
        <v>1932</v>
      </c>
      <c r="D19" s="25">
        <v>2007</v>
      </c>
      <c r="E19" s="26">
        <v>3939</v>
      </c>
      <c r="F19" s="27">
        <v>49.047981721249045</v>
      </c>
      <c r="G19" s="21"/>
    </row>
    <row r="20" spans="1:8" x14ac:dyDescent="0.2">
      <c r="A20" s="22"/>
      <c r="B20" s="23" t="s">
        <v>22</v>
      </c>
      <c r="C20" s="24">
        <v>1922</v>
      </c>
      <c r="D20" s="25">
        <v>1988</v>
      </c>
      <c r="E20" s="26">
        <v>3910</v>
      </c>
      <c r="F20" s="27">
        <v>49.156010230179028</v>
      </c>
      <c r="G20" s="21"/>
    </row>
    <row r="21" spans="1:8" x14ac:dyDescent="0.2">
      <c r="A21" s="22"/>
      <c r="B21" s="23" t="s">
        <v>23</v>
      </c>
      <c r="C21" s="24">
        <v>1896</v>
      </c>
      <c r="D21" s="25">
        <v>1998</v>
      </c>
      <c r="E21" s="26">
        <v>3894</v>
      </c>
      <c r="F21" s="27">
        <v>48.69029275808937</v>
      </c>
      <c r="G21" s="21"/>
    </row>
    <row r="22" spans="1:8" x14ac:dyDescent="0.2">
      <c r="A22" s="22"/>
      <c r="B22" s="23" t="s">
        <v>24</v>
      </c>
      <c r="C22" s="24">
        <v>1882</v>
      </c>
      <c r="D22" s="25">
        <v>1976</v>
      </c>
      <c r="E22" s="26">
        <v>3858</v>
      </c>
      <c r="F22" s="27">
        <v>48.781752203214104</v>
      </c>
      <c r="G22" s="21"/>
      <c r="H22" s="21"/>
    </row>
    <row r="23" spans="1:8" ht="10.5" thickBot="1" x14ac:dyDescent="0.25">
      <c r="A23" s="29"/>
      <c r="B23" s="30" t="s">
        <v>31</v>
      </c>
      <c r="C23" s="31">
        <v>1927</v>
      </c>
      <c r="D23" s="32">
        <v>1984</v>
      </c>
      <c r="E23" s="33">
        <v>3911</v>
      </c>
      <c r="F23" s="34">
        <v>49.271286116082841</v>
      </c>
      <c r="G23" s="21"/>
    </row>
    <row r="24" spans="1:8" x14ac:dyDescent="0.2">
      <c r="A24" s="15" t="s">
        <v>25</v>
      </c>
      <c r="B24" s="16" t="s">
        <v>7</v>
      </c>
      <c r="C24" s="17">
        <v>468</v>
      </c>
      <c r="D24" s="18">
        <v>14889</v>
      </c>
      <c r="E24" s="19">
        <v>15357</v>
      </c>
      <c r="F24" s="20">
        <v>3.0474702090252004</v>
      </c>
      <c r="G24" s="21"/>
    </row>
    <row r="25" spans="1:8" x14ac:dyDescent="0.2">
      <c r="A25" s="22"/>
      <c r="B25" s="23" t="s">
        <v>8</v>
      </c>
      <c r="C25" s="24">
        <v>3080</v>
      </c>
      <c r="D25" s="25">
        <v>28234</v>
      </c>
      <c r="E25" s="26">
        <v>31314</v>
      </c>
      <c r="F25" s="27">
        <v>9.8358561665708617</v>
      </c>
      <c r="G25" s="21"/>
    </row>
    <row r="26" spans="1:8" x14ac:dyDescent="0.2">
      <c r="A26" s="22"/>
      <c r="B26" s="23" t="s">
        <v>9</v>
      </c>
      <c r="C26" s="24">
        <v>8989</v>
      </c>
      <c r="D26" s="25">
        <v>37092</v>
      </c>
      <c r="E26" s="26">
        <v>46081</v>
      </c>
      <c r="F26" s="27">
        <v>19.5069551442026</v>
      </c>
      <c r="G26" s="21"/>
    </row>
    <row r="27" spans="1:8" x14ac:dyDescent="0.2">
      <c r="A27" s="22"/>
      <c r="B27" s="23" t="s">
        <v>10</v>
      </c>
      <c r="C27" s="24">
        <v>13159</v>
      </c>
      <c r="D27" s="25">
        <v>42743</v>
      </c>
      <c r="E27" s="26">
        <v>55902</v>
      </c>
      <c r="F27" s="27">
        <v>23.539408250152054</v>
      </c>
      <c r="G27" s="21"/>
    </row>
    <row r="28" spans="1:8" x14ac:dyDescent="0.2">
      <c r="A28" s="22"/>
      <c r="B28" s="23" t="s">
        <v>11</v>
      </c>
      <c r="C28" s="24">
        <v>14223</v>
      </c>
      <c r="D28" s="25">
        <v>45817</v>
      </c>
      <c r="E28" s="26">
        <v>60040</v>
      </c>
      <c r="F28" s="27">
        <v>23.689207195203199</v>
      </c>
      <c r="G28" s="21"/>
    </row>
    <row r="29" spans="1:8" x14ac:dyDescent="0.2">
      <c r="A29" s="22"/>
      <c r="B29" s="23" t="s">
        <v>12</v>
      </c>
      <c r="C29" s="24">
        <v>15072</v>
      </c>
      <c r="D29" s="25">
        <v>44870</v>
      </c>
      <c r="E29" s="26">
        <v>59942</v>
      </c>
      <c r="F29" s="27">
        <v>25.14430616262387</v>
      </c>
      <c r="G29" s="21"/>
    </row>
    <row r="30" spans="1:8" x14ac:dyDescent="0.2">
      <c r="A30" s="22"/>
      <c r="B30" s="23" t="s">
        <v>13</v>
      </c>
      <c r="C30" s="24">
        <v>15518</v>
      </c>
      <c r="D30" s="25">
        <v>45165</v>
      </c>
      <c r="E30" s="26">
        <v>60683</v>
      </c>
      <c r="F30" s="27">
        <v>25.572236046339174</v>
      </c>
      <c r="G30" s="21"/>
    </row>
    <row r="31" spans="1:8" x14ac:dyDescent="0.2">
      <c r="A31" s="22"/>
      <c r="B31" s="23" t="s">
        <v>14</v>
      </c>
      <c r="C31" s="24">
        <v>16136</v>
      </c>
      <c r="D31" s="25">
        <v>45629</v>
      </c>
      <c r="E31" s="26">
        <v>61765</v>
      </c>
      <c r="F31" s="27">
        <v>26.124827977009634</v>
      </c>
      <c r="G31" s="21"/>
    </row>
    <row r="32" spans="1:8" x14ac:dyDescent="0.2">
      <c r="A32" s="22"/>
      <c r="B32" s="23" t="s">
        <v>15</v>
      </c>
      <c r="C32" s="24">
        <v>16665</v>
      </c>
      <c r="D32" s="25">
        <v>45607</v>
      </c>
      <c r="E32" s="26">
        <v>62272</v>
      </c>
      <c r="F32" s="27">
        <v>26.761626413155192</v>
      </c>
      <c r="G32" s="21"/>
    </row>
    <row r="33" spans="1:8" x14ac:dyDescent="0.2">
      <c r="A33" s="22"/>
      <c r="B33" s="23" t="s">
        <v>16</v>
      </c>
      <c r="C33" s="24">
        <v>16922</v>
      </c>
      <c r="D33" s="25">
        <v>45824</v>
      </c>
      <c r="E33" s="26">
        <v>62746</v>
      </c>
      <c r="F33" s="27">
        <v>26.96904981990884</v>
      </c>
      <c r="G33" s="21"/>
    </row>
    <row r="34" spans="1:8" x14ac:dyDescent="0.2">
      <c r="A34" s="22"/>
      <c r="B34" s="23" t="s">
        <v>17</v>
      </c>
      <c r="C34" s="24">
        <v>17002</v>
      </c>
      <c r="D34" s="25">
        <v>46381</v>
      </c>
      <c r="E34" s="26">
        <v>63383</v>
      </c>
      <c r="F34" s="27">
        <v>26.824227316472872</v>
      </c>
      <c r="G34" s="21"/>
    </row>
    <row r="35" spans="1:8" x14ac:dyDescent="0.2">
      <c r="A35" s="22"/>
      <c r="B35" s="23" t="s">
        <v>18</v>
      </c>
      <c r="C35" s="24">
        <v>17299</v>
      </c>
      <c r="D35" s="25">
        <v>46432</v>
      </c>
      <c r="E35" s="26">
        <v>63731</v>
      </c>
      <c r="F35" s="27">
        <v>27.143776184274525</v>
      </c>
      <c r="G35" s="21"/>
    </row>
    <row r="36" spans="1:8" x14ac:dyDescent="0.2">
      <c r="A36" s="22"/>
      <c r="B36" s="23" t="s">
        <v>19</v>
      </c>
      <c r="C36" s="24">
        <v>17382</v>
      </c>
      <c r="D36" s="25">
        <v>46614</v>
      </c>
      <c r="E36" s="26">
        <v>63996</v>
      </c>
      <c r="F36" s="27">
        <v>27.16107256703544</v>
      </c>
      <c r="G36" s="21"/>
    </row>
    <row r="37" spans="1:8" x14ac:dyDescent="0.2">
      <c r="A37" s="22"/>
      <c r="B37" s="23" t="s">
        <v>20</v>
      </c>
      <c r="C37" s="24">
        <v>17552</v>
      </c>
      <c r="D37" s="25">
        <v>46491</v>
      </c>
      <c r="E37" s="26">
        <v>64043</v>
      </c>
      <c r="F37" s="27">
        <v>27.406586199896942</v>
      </c>
      <c r="G37" s="21"/>
      <c r="H37" s="28"/>
    </row>
    <row r="38" spans="1:8" x14ac:dyDescent="0.2">
      <c r="A38" s="22"/>
      <c r="B38" s="23" t="s">
        <v>21</v>
      </c>
      <c r="C38" s="24">
        <v>17402</v>
      </c>
      <c r="D38" s="25">
        <v>46272</v>
      </c>
      <c r="E38" s="26">
        <v>63674</v>
      </c>
      <c r="F38" s="27">
        <v>27.329836353927821</v>
      </c>
      <c r="G38" s="21"/>
      <c r="H38" s="28"/>
    </row>
    <row r="39" spans="1:8" x14ac:dyDescent="0.2">
      <c r="A39" s="22"/>
      <c r="B39" s="23" t="s">
        <v>22</v>
      </c>
      <c r="C39" s="24">
        <v>17406</v>
      </c>
      <c r="D39" s="25">
        <v>45746</v>
      </c>
      <c r="E39" s="26">
        <v>63152</v>
      </c>
      <c r="F39" s="27">
        <v>27.562072460096275</v>
      </c>
      <c r="G39" s="21"/>
      <c r="H39" s="28"/>
    </row>
    <row r="40" spans="1:8" x14ac:dyDescent="0.2">
      <c r="A40" s="22"/>
      <c r="B40" s="23" t="s">
        <v>23</v>
      </c>
      <c r="C40" s="24">
        <v>17368</v>
      </c>
      <c r="D40" s="25">
        <v>44937</v>
      </c>
      <c r="E40" s="26">
        <v>62305</v>
      </c>
      <c r="F40" s="27">
        <v>27.875772409918948</v>
      </c>
      <c r="G40" s="21"/>
      <c r="H40" s="28"/>
    </row>
    <row r="41" spans="1:8" x14ac:dyDescent="0.2">
      <c r="A41" s="22"/>
      <c r="B41" s="23" t="s">
        <v>24</v>
      </c>
      <c r="C41" s="24">
        <v>17544</v>
      </c>
      <c r="D41" s="25">
        <v>44137</v>
      </c>
      <c r="E41" s="26">
        <v>61681</v>
      </c>
      <c r="F41" s="27">
        <v>28.443118626481411</v>
      </c>
      <c r="G41" s="21"/>
      <c r="H41" s="28"/>
    </row>
    <row r="42" spans="1:8" ht="10.5" thickBot="1" x14ac:dyDescent="0.25">
      <c r="A42" s="29"/>
      <c r="B42" s="30" t="s">
        <v>31</v>
      </c>
      <c r="C42" s="31">
        <v>18078</v>
      </c>
      <c r="D42" s="32">
        <v>44741</v>
      </c>
      <c r="E42" s="33">
        <v>62819</v>
      </c>
      <c r="F42" s="34">
        <v>28.777917509033891</v>
      </c>
      <c r="G42" s="21"/>
      <c r="H42" s="28"/>
    </row>
    <row r="43" spans="1:8" x14ac:dyDescent="0.2">
      <c r="A43" s="15" t="s">
        <v>26</v>
      </c>
      <c r="B43" s="16" t="s">
        <v>7</v>
      </c>
      <c r="C43" s="17">
        <v>28624</v>
      </c>
      <c r="D43" s="18">
        <v>31404</v>
      </c>
      <c r="E43" s="19">
        <v>60028</v>
      </c>
      <c r="F43" s="20">
        <v>47.684413940161257</v>
      </c>
      <c r="G43" s="21"/>
      <c r="H43" s="28"/>
    </row>
    <row r="44" spans="1:8" x14ac:dyDescent="0.2">
      <c r="A44" s="22"/>
      <c r="B44" s="23" t="s">
        <v>8</v>
      </c>
      <c r="C44" s="24">
        <v>41404</v>
      </c>
      <c r="D44" s="25">
        <v>37414</v>
      </c>
      <c r="E44" s="26">
        <v>78818</v>
      </c>
      <c r="F44" s="27">
        <v>52.531147707376491</v>
      </c>
      <c r="G44" s="21"/>
      <c r="H44" s="28"/>
    </row>
    <row r="45" spans="1:8" x14ac:dyDescent="0.2">
      <c r="A45" s="22"/>
      <c r="B45" s="23" t="s">
        <v>9</v>
      </c>
      <c r="C45" s="24">
        <v>35468</v>
      </c>
      <c r="D45" s="25">
        <v>30013</v>
      </c>
      <c r="E45" s="26">
        <v>65481</v>
      </c>
      <c r="F45" s="27">
        <v>54.165330401185074</v>
      </c>
      <c r="G45" s="21"/>
      <c r="H45" s="28"/>
    </row>
    <row r="46" spans="1:8" x14ac:dyDescent="0.2">
      <c r="A46" s="22"/>
      <c r="B46" s="23" t="s">
        <v>10</v>
      </c>
      <c r="C46" s="24">
        <v>44614</v>
      </c>
      <c r="D46" s="25">
        <v>33174</v>
      </c>
      <c r="E46" s="26">
        <v>77788</v>
      </c>
      <c r="F46" s="27">
        <v>57.353319278037738</v>
      </c>
      <c r="G46" s="21"/>
      <c r="H46" s="28"/>
    </row>
    <row r="47" spans="1:8" x14ac:dyDescent="0.2">
      <c r="A47" s="22"/>
      <c r="B47" s="23" t="s">
        <v>11</v>
      </c>
      <c r="C47" s="24">
        <v>48248</v>
      </c>
      <c r="D47" s="25">
        <v>36354</v>
      </c>
      <c r="E47" s="26">
        <v>84602</v>
      </c>
      <c r="F47" s="27">
        <v>57.029384648117066</v>
      </c>
      <c r="G47" s="21"/>
      <c r="H47" s="28"/>
    </row>
    <row r="48" spans="1:8" x14ac:dyDescent="0.2">
      <c r="A48" s="22"/>
      <c r="B48" s="23" t="s">
        <v>12</v>
      </c>
      <c r="C48" s="24">
        <v>49997</v>
      </c>
      <c r="D48" s="25">
        <v>37789</v>
      </c>
      <c r="E48" s="26">
        <v>87786</v>
      </c>
      <c r="F48" s="27">
        <v>56.953272731415026</v>
      </c>
      <c r="G48" s="21"/>
      <c r="H48" s="28"/>
    </row>
    <row r="49" spans="1:8" x14ac:dyDescent="0.2">
      <c r="A49" s="22"/>
      <c r="B49" s="23" t="s">
        <v>13</v>
      </c>
      <c r="C49" s="24">
        <v>50346</v>
      </c>
      <c r="D49" s="25">
        <v>38057</v>
      </c>
      <c r="E49" s="26">
        <v>88403</v>
      </c>
      <c r="F49" s="27">
        <v>56.950555976607134</v>
      </c>
      <c r="G49" s="21"/>
      <c r="H49" s="28"/>
    </row>
    <row r="50" spans="1:8" x14ac:dyDescent="0.2">
      <c r="A50" s="22"/>
      <c r="B50" s="23" t="s">
        <v>14</v>
      </c>
      <c r="C50" s="24">
        <v>49956</v>
      </c>
      <c r="D50" s="25">
        <v>37907</v>
      </c>
      <c r="E50" s="26">
        <v>87863</v>
      </c>
      <c r="F50" s="27">
        <v>56.856697358387486</v>
      </c>
      <c r="G50" s="21"/>
      <c r="H50" s="28"/>
    </row>
    <row r="51" spans="1:8" x14ac:dyDescent="0.2">
      <c r="A51" s="22"/>
      <c r="B51" s="23" t="s">
        <v>15</v>
      </c>
      <c r="C51" s="24">
        <v>50263</v>
      </c>
      <c r="D51" s="25">
        <v>38149</v>
      </c>
      <c r="E51" s="26">
        <v>88412</v>
      </c>
      <c r="F51" s="27">
        <v>56.850879971044655</v>
      </c>
      <c r="G51" s="21"/>
      <c r="H51" s="28"/>
    </row>
    <row r="52" spans="1:8" x14ac:dyDescent="0.2">
      <c r="A52" s="22"/>
      <c r="B52" s="23" t="s">
        <v>16</v>
      </c>
      <c r="C52" s="24">
        <v>51654</v>
      </c>
      <c r="D52" s="25">
        <v>39033</v>
      </c>
      <c r="E52" s="26">
        <v>90687</v>
      </c>
      <c r="F52" s="27">
        <v>56.958549737007516</v>
      </c>
      <c r="G52" s="21"/>
      <c r="H52" s="28"/>
    </row>
    <row r="53" spans="1:8" x14ac:dyDescent="0.2">
      <c r="A53" s="22"/>
      <c r="B53" s="23" t="s">
        <v>17</v>
      </c>
      <c r="C53" s="24">
        <v>54057</v>
      </c>
      <c r="D53" s="25">
        <v>41076</v>
      </c>
      <c r="E53" s="26">
        <v>95133</v>
      </c>
      <c r="F53" s="27">
        <v>56.822553687994706</v>
      </c>
      <c r="G53" s="21"/>
      <c r="H53" s="28"/>
    </row>
    <row r="54" spans="1:8" x14ac:dyDescent="0.2">
      <c r="A54" s="22"/>
      <c r="B54" s="23" t="s">
        <v>18</v>
      </c>
      <c r="C54" s="24">
        <v>54148</v>
      </c>
      <c r="D54" s="25">
        <v>41064</v>
      </c>
      <c r="E54" s="26">
        <v>95212</v>
      </c>
      <c r="F54" s="27">
        <v>56.870982649245896</v>
      </c>
      <c r="G54" s="21"/>
      <c r="H54" s="28"/>
    </row>
    <row r="55" spans="1:8" x14ac:dyDescent="0.2">
      <c r="A55" s="22"/>
      <c r="B55" s="23" t="s">
        <v>19</v>
      </c>
      <c r="C55" s="24">
        <v>54134</v>
      </c>
      <c r="D55" s="25">
        <v>40913</v>
      </c>
      <c r="E55" s="26">
        <v>95047</v>
      </c>
      <c r="F55" s="27">
        <v>56.954980167706502</v>
      </c>
      <c r="G55" s="21"/>
      <c r="H55" s="28"/>
    </row>
    <row r="56" spans="1:8" x14ac:dyDescent="0.2">
      <c r="A56" s="22"/>
      <c r="B56" s="23" t="s">
        <v>20</v>
      </c>
      <c r="C56" s="24">
        <v>54399</v>
      </c>
      <c r="D56" s="25">
        <v>41025</v>
      </c>
      <c r="E56" s="26">
        <v>95424</v>
      </c>
      <c r="F56" s="27">
        <v>57.007671026156935</v>
      </c>
      <c r="G56" s="21"/>
      <c r="H56" s="28"/>
    </row>
    <row r="57" spans="1:8" x14ac:dyDescent="0.2">
      <c r="A57" s="22"/>
      <c r="B57" s="23" t="s">
        <v>21</v>
      </c>
      <c r="C57" s="24">
        <v>52607</v>
      </c>
      <c r="D57" s="25">
        <v>38649</v>
      </c>
      <c r="E57" s="26">
        <v>91256</v>
      </c>
      <c r="F57" s="27">
        <v>57.647716314543707</v>
      </c>
      <c r="G57" s="21"/>
      <c r="H57" s="28"/>
    </row>
    <row r="58" spans="1:8" x14ac:dyDescent="0.2">
      <c r="A58" s="22"/>
      <c r="B58" s="23" t="s">
        <v>22</v>
      </c>
      <c r="C58" s="24">
        <v>52987</v>
      </c>
      <c r="D58" s="25">
        <v>38605</v>
      </c>
      <c r="E58" s="26">
        <v>91592</v>
      </c>
      <c r="F58" s="27">
        <v>57.851122368765829</v>
      </c>
      <c r="G58" s="21"/>
      <c r="H58" s="28"/>
    </row>
    <row r="59" spans="1:8" x14ac:dyDescent="0.2">
      <c r="A59" s="22"/>
      <c r="B59" s="23" t="s">
        <v>23</v>
      </c>
      <c r="C59" s="24">
        <v>53414</v>
      </c>
      <c r="D59" s="25">
        <v>38078</v>
      </c>
      <c r="E59" s="26">
        <v>91492</v>
      </c>
      <c r="F59" s="27">
        <v>58.38106063918157</v>
      </c>
      <c r="G59" s="21"/>
      <c r="H59" s="28"/>
    </row>
    <row r="60" spans="1:8" x14ac:dyDescent="0.2">
      <c r="A60" s="22"/>
      <c r="B60" s="23" t="s">
        <v>24</v>
      </c>
      <c r="C60" s="24">
        <v>54367</v>
      </c>
      <c r="D60" s="25">
        <v>38182</v>
      </c>
      <c r="E60" s="26">
        <v>92549</v>
      </c>
      <c r="F60" s="27">
        <v>58.744016683054376</v>
      </c>
      <c r="G60" s="21"/>
      <c r="H60" s="28"/>
    </row>
    <row r="61" spans="1:8" ht="10.5" thickBot="1" x14ac:dyDescent="0.25">
      <c r="A61" s="29"/>
      <c r="B61" s="30" t="s">
        <v>31</v>
      </c>
      <c r="C61" s="31">
        <v>54905</v>
      </c>
      <c r="D61" s="32">
        <v>38531</v>
      </c>
      <c r="E61" s="33">
        <v>93436</v>
      </c>
      <c r="F61" s="34">
        <v>58.762147352198291</v>
      </c>
      <c r="G61" s="21"/>
      <c r="H61" s="28"/>
    </row>
    <row r="62" spans="1:8" x14ac:dyDescent="0.2">
      <c r="A62" s="1"/>
      <c r="B62" s="2"/>
      <c r="C62" s="3"/>
      <c r="D62" s="3"/>
      <c r="E62" s="3"/>
      <c r="F62" s="4"/>
    </row>
    <row r="63" spans="1:8" x14ac:dyDescent="0.2">
      <c r="A63" s="35" t="s">
        <v>27</v>
      </c>
    </row>
    <row r="64" spans="1:8" ht="10.5" thickBot="1" x14ac:dyDescent="0.25"/>
    <row r="65" spans="1:10" ht="30" customHeight="1" thickBot="1" x14ac:dyDescent="0.25">
      <c r="A65" s="6" t="s">
        <v>28</v>
      </c>
      <c r="B65" s="7"/>
      <c r="C65" s="7"/>
      <c r="D65" s="7"/>
      <c r="E65" s="7"/>
      <c r="F65" s="7"/>
      <c r="G65" s="7"/>
      <c r="H65" s="7"/>
      <c r="I65" s="7"/>
      <c r="J65" s="8"/>
    </row>
    <row r="94" spans="1:1" x14ac:dyDescent="0.2">
      <c r="A94" s="35" t="s">
        <v>27</v>
      </c>
    </row>
    <row r="95" spans="1:1" x14ac:dyDescent="0.2">
      <c r="A95" s="35" t="s">
        <v>29</v>
      </c>
    </row>
  </sheetData>
  <mergeCells count="5">
    <mergeCell ref="A2:F2"/>
    <mergeCell ref="A5:A23"/>
    <mergeCell ref="A24:A42"/>
    <mergeCell ref="A43:A61"/>
    <mergeCell ref="A65:J65"/>
  </mergeCells>
  <pageMargins left="0.7" right="0.7" top="0.78740157499999996" bottom="0.78740157499999996" header="0.3" footer="0.3"/>
  <pageSetup paperSize="9" scale="75" orientation="portrait" verticalDpi="1200" r:id="rId1"/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Schüler_innen1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Holzinger, Florian</dc:creator>
  <cp:lastModifiedBy>Holzinger, Florian</cp:lastModifiedBy>
  <cp:lastPrinted>2022-01-23T15:40:52Z</cp:lastPrinted>
  <dcterms:created xsi:type="dcterms:W3CDTF">2021-06-16T07:32:35Z</dcterms:created>
  <dcterms:modified xsi:type="dcterms:W3CDTF">2022-01-23T15:41:05Z</dcterms:modified>
</cp:coreProperties>
</file>