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zjna01\POL_SB\07 Projekte\WJ 2019\POL010\POL.01-19.AF.024-01_Femtech\05 Arbeitsverzeichnis\Datenaktualisierung\2021\she figures 2021\Homepage\"/>
    </mc:Choice>
  </mc:AlternateContent>
  <bookViews>
    <workbookView xWindow="0" yWindow="0" windowWidth="28800" windowHeight="12300"/>
  </bookViews>
  <sheets>
    <sheet name="8_grade A field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<sst xmlns="http://schemas.openxmlformats.org/spreadsheetml/2006/main" count="72" uniqueCount="25">
  <si>
    <t>Tabellle 8: Frauenanteil bei ProfessorInnen im Hochschulsektor nach Wissenschaftsfeldern für 2010, 2013, 2016 und 2018 im internationalen Vergleich</t>
  </si>
  <si>
    <t>Naturwissenschaften</t>
  </si>
  <si>
    <t>Ingenieurwissenschaften</t>
  </si>
  <si>
    <t>Medizin und Gesundheits-wissenschaften</t>
  </si>
  <si>
    <t>Agrarwissenschaften</t>
  </si>
  <si>
    <t>Sozialwissenschaften</t>
  </si>
  <si>
    <t>Geisteswissenschaften</t>
  </si>
  <si>
    <t>DK</t>
  </si>
  <si>
    <t>DE</t>
  </si>
  <si>
    <t>NL</t>
  </si>
  <si>
    <t>AT</t>
  </si>
  <si>
    <t>SI</t>
  </si>
  <si>
    <t>SE</t>
  </si>
  <si>
    <t>EU28</t>
  </si>
  <si>
    <t>EU 28</t>
  </si>
  <si>
    <t>-</t>
  </si>
  <si>
    <t>Quelle:  Europäische Kommission, She Figures 2012, 2015, 2018 und 2021</t>
  </si>
  <si>
    <t>Grafik 8: Frauenanteil bei ProfessorInnen im Hochschulsektor nach Wissenschaftsfeldern für 2010 bis 2018 im internationalen Vergleich</t>
  </si>
  <si>
    <t>Dänemark</t>
  </si>
  <si>
    <t>Deutschland</t>
  </si>
  <si>
    <t>Niederlande</t>
  </si>
  <si>
    <t>Österreich</t>
  </si>
  <si>
    <t>Slowenien</t>
  </si>
  <si>
    <t>Schweden</t>
  </si>
  <si>
    <t>Europäische Union (28 Länder)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</si>
</sst>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8">
    <xf numFmtId="0" fontId="0" fillId="0" borderId="0" xfId="0"/>
    <xf numFmtId="0" fontId="0" fillId="0" borderId="0" xfId="0" applyFont="1" applyBorder="1"/>
    <xf numFmtId="0" fontId="0" fillId="0" borderId="0" xfId="0" applyFont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4" fillId="0" borderId="11" xfId="2" applyNumberFormat="1" applyFont="1" applyFill="1" applyBorder="1" applyAlignment="1">
      <alignment horizontal="center" vertical="center" wrapText="1"/>
    </xf>
    <xf numFmtId="164" fontId="4" fillId="0" borderId="12" xfId="2" applyNumberFormat="1" applyFont="1" applyFill="1" applyBorder="1" applyAlignment="1">
      <alignment horizontal="center" vertical="center" wrapText="1"/>
    </xf>
    <xf numFmtId="164" fontId="4" fillId="0" borderId="13" xfId="2" applyNumberFormat="1" applyFont="1" applyFill="1" applyBorder="1" applyAlignment="1">
      <alignment horizontal="center" vertical="center" wrapText="1"/>
    </xf>
    <xf numFmtId="164" fontId="4" fillId="0" borderId="14" xfId="2" applyNumberFormat="1" applyFont="1" applyFill="1" applyBorder="1" applyAlignment="1">
      <alignment horizontal="center" vertical="center" wrapText="1"/>
    </xf>
    <xf numFmtId="164" fontId="4" fillId="0" borderId="15" xfId="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" fontId="5" fillId="0" borderId="4" xfId="2" applyNumberFormat="1" applyFont="1" applyFill="1" applyBorder="1" applyAlignment="1">
      <alignment horizontal="right" vertical="center" indent="2"/>
    </xf>
    <xf numFmtId="1" fontId="0" fillId="0" borderId="0" xfId="0" applyNumberFormat="1" applyFont="1"/>
    <xf numFmtId="1" fontId="5" fillId="0" borderId="16" xfId="2" applyNumberFormat="1" applyFont="1" applyFill="1" applyBorder="1" applyAlignment="1">
      <alignment horizontal="right" vertical="center" indent="2"/>
    </xf>
    <xf numFmtId="1" fontId="5" fillId="0" borderId="10" xfId="2" applyNumberFormat="1" applyFont="1" applyFill="1" applyBorder="1" applyAlignment="1">
      <alignment horizontal="right" vertical="center" indent="2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4" fillId="0" borderId="18" xfId="2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1" fontId="5" fillId="2" borderId="5" xfId="2" applyNumberFormat="1" applyFont="1" applyFill="1" applyBorder="1" applyAlignment="1">
      <alignment vertical="center"/>
    </xf>
    <xf numFmtId="1" fontId="5" fillId="2" borderId="6" xfId="2" applyNumberFormat="1" applyFont="1" applyFill="1" applyBorder="1" applyAlignment="1">
      <alignment vertical="center"/>
    </xf>
    <xf numFmtId="1" fontId="5" fillId="2" borderId="7" xfId="2" quotePrefix="1" applyNumberFormat="1" applyFont="1" applyFill="1" applyBorder="1" applyAlignment="1">
      <alignment vertical="center"/>
    </xf>
    <xf numFmtId="1" fontId="5" fillId="2" borderId="17" xfId="2" applyNumberFormat="1" applyFont="1" applyFill="1" applyBorder="1" applyAlignment="1">
      <alignment vertical="center"/>
    </xf>
    <xf numFmtId="1" fontId="5" fillId="2" borderId="18" xfId="2" applyNumberFormat="1" applyFont="1" applyFill="1" applyBorder="1" applyAlignment="1">
      <alignment vertical="center"/>
    </xf>
    <xf numFmtId="1" fontId="5" fillId="2" borderId="19" xfId="2" applyNumberFormat="1" applyFont="1" applyFill="1" applyBorder="1" applyAlignment="1">
      <alignment vertical="center"/>
    </xf>
    <xf numFmtId="1" fontId="5" fillId="2" borderId="11" xfId="2" applyNumberFormat="1" applyFont="1" applyFill="1" applyBorder="1" applyAlignment="1">
      <alignment vertical="center"/>
    </xf>
    <xf numFmtId="1" fontId="5" fillId="2" borderId="12" xfId="2" applyNumberFormat="1" applyFont="1" applyFill="1" applyBorder="1" applyAlignment="1">
      <alignment vertical="center"/>
    </xf>
    <xf numFmtId="1" fontId="5" fillId="2" borderId="13" xfId="2" applyNumberFormat="1" applyFont="1" applyFill="1" applyBorder="1" applyAlignment="1">
      <alignment vertical="center"/>
    </xf>
    <xf numFmtId="0" fontId="4" fillId="3" borderId="8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3" borderId="9" xfId="2" applyFont="1" applyFill="1" applyBorder="1" applyAlignment="1">
      <alignment horizontal="center" vertical="center" wrapText="1"/>
    </xf>
    <xf numFmtId="1" fontId="5" fillId="3" borderId="8" xfId="2" applyNumberFormat="1" applyFont="1" applyFill="1" applyBorder="1" applyAlignment="1">
      <alignment vertical="center"/>
    </xf>
    <xf numFmtId="1" fontId="5" fillId="3" borderId="6" xfId="2" applyNumberFormat="1" applyFont="1" applyFill="1" applyBorder="1" applyAlignment="1">
      <alignment vertical="center"/>
    </xf>
    <xf numFmtId="1" fontId="5" fillId="3" borderId="9" xfId="2" applyNumberFormat="1" applyFont="1" applyFill="1" applyBorder="1" applyAlignment="1">
      <alignment vertical="center"/>
    </xf>
    <xf numFmtId="1" fontId="5" fillId="3" borderId="20" xfId="2" applyNumberFormat="1" applyFont="1" applyFill="1" applyBorder="1" applyAlignment="1">
      <alignment vertical="center"/>
    </xf>
    <xf numFmtId="1" fontId="5" fillId="3" borderId="18" xfId="2" applyNumberFormat="1" applyFont="1" applyFill="1" applyBorder="1" applyAlignment="1">
      <alignment vertical="center"/>
    </xf>
    <xf numFmtId="1" fontId="5" fillId="3" borderId="21" xfId="2" applyNumberFormat="1" applyFont="1" applyFill="1" applyBorder="1" applyAlignment="1">
      <alignment vertical="center"/>
    </xf>
    <xf numFmtId="1" fontId="5" fillId="3" borderId="14" xfId="2" applyNumberFormat="1" applyFont="1" applyFill="1" applyBorder="1" applyAlignment="1">
      <alignment vertical="center"/>
    </xf>
    <xf numFmtId="1" fontId="5" fillId="3" borderId="12" xfId="2" applyNumberFormat="1" applyFont="1" applyFill="1" applyBorder="1" applyAlignment="1">
      <alignment vertical="center"/>
    </xf>
    <xf numFmtId="1" fontId="5" fillId="3" borderId="15" xfId="2" applyNumberFormat="1" applyFont="1" applyFill="1" applyBorder="1" applyAlignment="1">
      <alignment vertical="center"/>
    </xf>
  </cellXfs>
  <cellStyles count="3">
    <cellStyle name="Normal 3 2" xfId="1"/>
    <cellStyle name="Standard" xfId="0" builtinId="0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'8_grade A fields'!$B$6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14-4C43-8679-3B1985DC7FD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14-4C43-8679-3B1985DC7FD5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14-4C43-8679-3B1985DC7FD5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14-4C43-8679-3B1985DC7FD5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14-4C43-8679-3B1985DC7FD5}"/>
                </c:ext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14-4C43-8679-3B1985DC7F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'8_grade A fields'!$C$4:$AR$5</c:f>
              <c:multiLvlStrCache>
                <c:ptCount val="42"/>
                <c:lvl>
                  <c:pt idx="0">
                    <c:v>DK</c:v>
                  </c:pt>
                  <c:pt idx="1">
                    <c:v>DE</c:v>
                  </c:pt>
                  <c:pt idx="2">
                    <c:v>NL</c:v>
                  </c:pt>
                  <c:pt idx="3">
                    <c:v>AT</c:v>
                  </c:pt>
                  <c:pt idx="4">
                    <c:v>SI</c:v>
                  </c:pt>
                  <c:pt idx="5">
                    <c:v>SE</c:v>
                  </c:pt>
                  <c:pt idx="6">
                    <c:v>EU28</c:v>
                  </c:pt>
                  <c:pt idx="7">
                    <c:v>DK</c:v>
                  </c:pt>
                  <c:pt idx="8">
                    <c:v>DE</c:v>
                  </c:pt>
                  <c:pt idx="9">
                    <c:v>NL</c:v>
                  </c:pt>
                  <c:pt idx="10">
                    <c:v>AT</c:v>
                  </c:pt>
                  <c:pt idx="11">
                    <c:v>SI</c:v>
                  </c:pt>
                  <c:pt idx="12">
                    <c:v>SE</c:v>
                  </c:pt>
                  <c:pt idx="13">
                    <c:v>EU 28</c:v>
                  </c:pt>
                  <c:pt idx="14">
                    <c:v>DK</c:v>
                  </c:pt>
                  <c:pt idx="15">
                    <c:v>DE</c:v>
                  </c:pt>
                  <c:pt idx="16">
                    <c:v>NL</c:v>
                  </c:pt>
                  <c:pt idx="17">
                    <c:v>AT</c:v>
                  </c:pt>
                  <c:pt idx="18">
                    <c:v>SI</c:v>
                  </c:pt>
                  <c:pt idx="19">
                    <c:v>SE</c:v>
                  </c:pt>
                  <c:pt idx="20">
                    <c:v>EU28</c:v>
                  </c:pt>
                  <c:pt idx="21">
                    <c:v>DK</c:v>
                  </c:pt>
                  <c:pt idx="22">
                    <c:v>DE</c:v>
                  </c:pt>
                  <c:pt idx="23">
                    <c:v>NL</c:v>
                  </c:pt>
                  <c:pt idx="24">
                    <c:v>AT</c:v>
                  </c:pt>
                  <c:pt idx="25">
                    <c:v>SI</c:v>
                  </c:pt>
                  <c:pt idx="26">
                    <c:v>SE</c:v>
                  </c:pt>
                  <c:pt idx="27">
                    <c:v>EU28</c:v>
                  </c:pt>
                  <c:pt idx="28">
                    <c:v>DK</c:v>
                  </c:pt>
                  <c:pt idx="29">
                    <c:v>DE</c:v>
                  </c:pt>
                  <c:pt idx="30">
                    <c:v>NL</c:v>
                  </c:pt>
                  <c:pt idx="31">
                    <c:v>AT</c:v>
                  </c:pt>
                  <c:pt idx="32">
                    <c:v>SI</c:v>
                  </c:pt>
                  <c:pt idx="33">
                    <c:v>SE</c:v>
                  </c:pt>
                  <c:pt idx="34">
                    <c:v>EU28</c:v>
                  </c:pt>
                  <c:pt idx="35">
                    <c:v>DK</c:v>
                  </c:pt>
                  <c:pt idx="36">
                    <c:v>DE</c:v>
                  </c:pt>
                  <c:pt idx="37">
                    <c:v>NL</c:v>
                  </c:pt>
                  <c:pt idx="38">
                    <c:v>AT</c:v>
                  </c:pt>
                  <c:pt idx="39">
                    <c:v>SI</c:v>
                  </c:pt>
                  <c:pt idx="40">
                    <c:v>SE</c:v>
                  </c:pt>
                  <c:pt idx="41">
                    <c:v>EU28</c:v>
                  </c:pt>
                </c:lvl>
                <c:lvl>
                  <c:pt idx="0">
                    <c:v>Naturwissenschaften</c:v>
                  </c:pt>
                  <c:pt idx="7">
                    <c:v>Ingenieurwissenschaften</c:v>
                  </c:pt>
                  <c:pt idx="14">
                    <c:v>Medizin und Gesundheits-wissenschaften</c:v>
                  </c:pt>
                  <c:pt idx="21">
                    <c:v>Agrarwissenschaften</c:v>
                  </c:pt>
                  <c:pt idx="28">
                    <c:v>Sozialwissenschaften</c:v>
                  </c:pt>
                  <c:pt idx="35">
                    <c:v>Geisteswissenschaften</c:v>
                  </c:pt>
                </c:lvl>
              </c:multiLvlStrCache>
            </c:multiLvlStrRef>
          </c:cat>
          <c:val>
            <c:numRef>
              <c:f>'8_grade A fields'!$C$6:$AR$6</c:f>
              <c:numCache>
                <c:formatCode>0</c:formatCode>
                <c:ptCount val="42"/>
                <c:pt idx="0">
                  <c:v>9.8000000000000007</c:v>
                </c:pt>
                <c:pt idx="1">
                  <c:v>9.8000000000000007</c:v>
                </c:pt>
                <c:pt idx="2">
                  <c:v>8.5</c:v>
                </c:pt>
                <c:pt idx="3">
                  <c:v>7.6</c:v>
                </c:pt>
                <c:pt idx="4">
                  <c:v>7.5</c:v>
                </c:pt>
                <c:pt idx="5">
                  <c:v>14.3</c:v>
                </c:pt>
                <c:pt idx="6">
                  <c:v>0</c:v>
                </c:pt>
                <c:pt idx="7">
                  <c:v>6.3</c:v>
                </c:pt>
                <c:pt idx="8">
                  <c:v>5.9</c:v>
                </c:pt>
                <c:pt idx="9">
                  <c:v>6.8</c:v>
                </c:pt>
                <c:pt idx="10">
                  <c:v>7.7</c:v>
                </c:pt>
                <c:pt idx="11">
                  <c:v>8.6999999999999993</c:v>
                </c:pt>
                <c:pt idx="12">
                  <c:v>10.1</c:v>
                </c:pt>
                <c:pt idx="13">
                  <c:v>0</c:v>
                </c:pt>
                <c:pt idx="14">
                  <c:v>15.6</c:v>
                </c:pt>
                <c:pt idx="15">
                  <c:v>9.1999999999999993</c:v>
                </c:pt>
                <c:pt idx="16">
                  <c:v>10.199999999999999</c:v>
                </c:pt>
                <c:pt idx="17">
                  <c:v>14.4</c:v>
                </c:pt>
                <c:pt idx="18">
                  <c:v>28.1</c:v>
                </c:pt>
                <c:pt idx="19">
                  <c:v>20.2</c:v>
                </c:pt>
                <c:pt idx="20">
                  <c:v>0</c:v>
                </c:pt>
                <c:pt idx="21">
                  <c:v>17.8</c:v>
                </c:pt>
                <c:pt idx="22">
                  <c:v>13.5</c:v>
                </c:pt>
                <c:pt idx="23">
                  <c:v>8.3000000000000007</c:v>
                </c:pt>
                <c:pt idx="24">
                  <c:v>18.2</c:v>
                </c:pt>
                <c:pt idx="25">
                  <c:v>32.299999999999997</c:v>
                </c:pt>
                <c:pt idx="26">
                  <c:v>19.600000000000001</c:v>
                </c:pt>
                <c:pt idx="27">
                  <c:v>0</c:v>
                </c:pt>
                <c:pt idx="28">
                  <c:v>17.3</c:v>
                </c:pt>
                <c:pt idx="29">
                  <c:v>12.6</c:v>
                </c:pt>
                <c:pt idx="30">
                  <c:v>15.7</c:v>
                </c:pt>
                <c:pt idx="31">
                  <c:v>20.9</c:v>
                </c:pt>
                <c:pt idx="32">
                  <c:v>18.8</c:v>
                </c:pt>
                <c:pt idx="33">
                  <c:v>23</c:v>
                </c:pt>
                <c:pt idx="34">
                  <c:v>0</c:v>
                </c:pt>
                <c:pt idx="35">
                  <c:v>27.6</c:v>
                </c:pt>
                <c:pt idx="36">
                  <c:v>25.2</c:v>
                </c:pt>
                <c:pt idx="37">
                  <c:v>20.399999999999999</c:v>
                </c:pt>
                <c:pt idx="38">
                  <c:v>28.1</c:v>
                </c:pt>
                <c:pt idx="39">
                  <c:v>28.7</c:v>
                </c:pt>
                <c:pt idx="40">
                  <c:v>30.2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B14-4C43-8679-3B1985DC7FD5}"/>
            </c:ext>
          </c:extLst>
        </c:ser>
        <c:ser>
          <c:idx val="1"/>
          <c:order val="1"/>
          <c:tx>
            <c:strRef>
              <c:f>'8_grade A fields'!$B$7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'8_grade A fields'!$C$4:$AR$5</c:f>
              <c:multiLvlStrCache>
                <c:ptCount val="42"/>
                <c:lvl>
                  <c:pt idx="0">
                    <c:v>DK</c:v>
                  </c:pt>
                  <c:pt idx="1">
                    <c:v>DE</c:v>
                  </c:pt>
                  <c:pt idx="2">
                    <c:v>NL</c:v>
                  </c:pt>
                  <c:pt idx="3">
                    <c:v>AT</c:v>
                  </c:pt>
                  <c:pt idx="4">
                    <c:v>SI</c:v>
                  </c:pt>
                  <c:pt idx="5">
                    <c:v>SE</c:v>
                  </c:pt>
                  <c:pt idx="6">
                    <c:v>EU28</c:v>
                  </c:pt>
                  <c:pt idx="7">
                    <c:v>DK</c:v>
                  </c:pt>
                  <c:pt idx="8">
                    <c:v>DE</c:v>
                  </c:pt>
                  <c:pt idx="9">
                    <c:v>NL</c:v>
                  </c:pt>
                  <c:pt idx="10">
                    <c:v>AT</c:v>
                  </c:pt>
                  <c:pt idx="11">
                    <c:v>SI</c:v>
                  </c:pt>
                  <c:pt idx="12">
                    <c:v>SE</c:v>
                  </c:pt>
                  <c:pt idx="13">
                    <c:v>EU 28</c:v>
                  </c:pt>
                  <c:pt idx="14">
                    <c:v>DK</c:v>
                  </c:pt>
                  <c:pt idx="15">
                    <c:v>DE</c:v>
                  </c:pt>
                  <c:pt idx="16">
                    <c:v>NL</c:v>
                  </c:pt>
                  <c:pt idx="17">
                    <c:v>AT</c:v>
                  </c:pt>
                  <c:pt idx="18">
                    <c:v>SI</c:v>
                  </c:pt>
                  <c:pt idx="19">
                    <c:v>SE</c:v>
                  </c:pt>
                  <c:pt idx="20">
                    <c:v>EU28</c:v>
                  </c:pt>
                  <c:pt idx="21">
                    <c:v>DK</c:v>
                  </c:pt>
                  <c:pt idx="22">
                    <c:v>DE</c:v>
                  </c:pt>
                  <c:pt idx="23">
                    <c:v>NL</c:v>
                  </c:pt>
                  <c:pt idx="24">
                    <c:v>AT</c:v>
                  </c:pt>
                  <c:pt idx="25">
                    <c:v>SI</c:v>
                  </c:pt>
                  <c:pt idx="26">
                    <c:v>SE</c:v>
                  </c:pt>
                  <c:pt idx="27">
                    <c:v>EU28</c:v>
                  </c:pt>
                  <c:pt idx="28">
                    <c:v>DK</c:v>
                  </c:pt>
                  <c:pt idx="29">
                    <c:v>DE</c:v>
                  </c:pt>
                  <c:pt idx="30">
                    <c:v>NL</c:v>
                  </c:pt>
                  <c:pt idx="31">
                    <c:v>AT</c:v>
                  </c:pt>
                  <c:pt idx="32">
                    <c:v>SI</c:v>
                  </c:pt>
                  <c:pt idx="33">
                    <c:v>SE</c:v>
                  </c:pt>
                  <c:pt idx="34">
                    <c:v>EU28</c:v>
                  </c:pt>
                  <c:pt idx="35">
                    <c:v>DK</c:v>
                  </c:pt>
                  <c:pt idx="36">
                    <c:v>DE</c:v>
                  </c:pt>
                  <c:pt idx="37">
                    <c:v>NL</c:v>
                  </c:pt>
                  <c:pt idx="38">
                    <c:v>AT</c:v>
                  </c:pt>
                  <c:pt idx="39">
                    <c:v>SI</c:v>
                  </c:pt>
                  <c:pt idx="40">
                    <c:v>SE</c:v>
                  </c:pt>
                  <c:pt idx="41">
                    <c:v>EU28</c:v>
                  </c:pt>
                </c:lvl>
                <c:lvl>
                  <c:pt idx="0">
                    <c:v>Naturwissenschaften</c:v>
                  </c:pt>
                  <c:pt idx="7">
                    <c:v>Ingenieurwissenschaften</c:v>
                  </c:pt>
                  <c:pt idx="14">
                    <c:v>Medizin und Gesundheits-wissenschaften</c:v>
                  </c:pt>
                  <c:pt idx="21">
                    <c:v>Agrarwissenschaften</c:v>
                  </c:pt>
                  <c:pt idx="28">
                    <c:v>Sozialwissenschaften</c:v>
                  </c:pt>
                  <c:pt idx="35">
                    <c:v>Geisteswissenschaften</c:v>
                  </c:pt>
                </c:lvl>
              </c:multiLvlStrCache>
            </c:multiLvlStrRef>
          </c:cat>
          <c:val>
            <c:numRef>
              <c:f>'8_grade A fields'!$C$7:$AR$7</c:f>
              <c:numCache>
                <c:formatCode>0</c:formatCode>
                <c:ptCount val="42"/>
                <c:pt idx="0">
                  <c:v>11.5</c:v>
                </c:pt>
                <c:pt idx="1">
                  <c:v>11.6</c:v>
                </c:pt>
                <c:pt idx="2">
                  <c:v>9.6999999999999993</c:v>
                </c:pt>
                <c:pt idx="3">
                  <c:v>11.7</c:v>
                </c:pt>
                <c:pt idx="4">
                  <c:v>10.9</c:v>
                </c:pt>
                <c:pt idx="5">
                  <c:v>16.2</c:v>
                </c:pt>
                <c:pt idx="6">
                  <c:v>15.8</c:v>
                </c:pt>
                <c:pt idx="7">
                  <c:v>8.9</c:v>
                </c:pt>
                <c:pt idx="8">
                  <c:v>7.6</c:v>
                </c:pt>
                <c:pt idx="9">
                  <c:v>9</c:v>
                </c:pt>
                <c:pt idx="10">
                  <c:v>7.8</c:v>
                </c:pt>
                <c:pt idx="11">
                  <c:v>11.6</c:v>
                </c:pt>
                <c:pt idx="12">
                  <c:v>12.6</c:v>
                </c:pt>
                <c:pt idx="13">
                  <c:v>9.8000000000000007</c:v>
                </c:pt>
                <c:pt idx="14">
                  <c:v>21.2</c:v>
                </c:pt>
                <c:pt idx="15">
                  <c:v>11.5</c:v>
                </c:pt>
                <c:pt idx="16">
                  <c:v>16.399999999999999</c:v>
                </c:pt>
                <c:pt idx="17">
                  <c:v>14.7</c:v>
                </c:pt>
                <c:pt idx="18">
                  <c:v>30.7</c:v>
                </c:pt>
                <c:pt idx="19">
                  <c:v>28.1</c:v>
                </c:pt>
                <c:pt idx="20">
                  <c:v>23.3</c:v>
                </c:pt>
                <c:pt idx="21">
                  <c:v>22.7</c:v>
                </c:pt>
                <c:pt idx="22">
                  <c:v>18.399999999999999</c:v>
                </c:pt>
                <c:pt idx="23">
                  <c:v>7.3</c:v>
                </c:pt>
                <c:pt idx="24">
                  <c:v>17</c:v>
                </c:pt>
                <c:pt idx="25">
                  <c:v>35.1</c:v>
                </c:pt>
                <c:pt idx="26">
                  <c:v>30.2</c:v>
                </c:pt>
                <c:pt idx="27">
                  <c:v>22.7</c:v>
                </c:pt>
                <c:pt idx="28">
                  <c:v>22.4</c:v>
                </c:pt>
                <c:pt idx="29">
                  <c:v>16</c:v>
                </c:pt>
                <c:pt idx="30">
                  <c:v>19.100000000000001</c:v>
                </c:pt>
                <c:pt idx="31">
                  <c:v>24.1</c:v>
                </c:pt>
                <c:pt idx="32">
                  <c:v>23.9</c:v>
                </c:pt>
                <c:pt idx="33">
                  <c:v>28.2</c:v>
                </c:pt>
                <c:pt idx="34">
                  <c:v>23.5</c:v>
                </c:pt>
                <c:pt idx="35">
                  <c:v>27.8</c:v>
                </c:pt>
                <c:pt idx="36">
                  <c:v>28.6</c:v>
                </c:pt>
                <c:pt idx="37">
                  <c:v>25.7</c:v>
                </c:pt>
                <c:pt idx="38">
                  <c:v>33.4</c:v>
                </c:pt>
                <c:pt idx="39">
                  <c:v>29.1</c:v>
                </c:pt>
                <c:pt idx="40">
                  <c:v>36.1</c:v>
                </c:pt>
                <c:pt idx="4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B14-4C43-8679-3B1985DC7FD5}"/>
            </c:ext>
          </c:extLst>
        </c:ser>
        <c:ser>
          <c:idx val="2"/>
          <c:order val="2"/>
          <c:tx>
            <c:strRef>
              <c:f>'8_grade A fields'!$B$8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'8_grade A fields'!$C$4:$AR$5</c:f>
              <c:multiLvlStrCache>
                <c:ptCount val="42"/>
                <c:lvl>
                  <c:pt idx="0">
                    <c:v>DK</c:v>
                  </c:pt>
                  <c:pt idx="1">
                    <c:v>DE</c:v>
                  </c:pt>
                  <c:pt idx="2">
                    <c:v>NL</c:v>
                  </c:pt>
                  <c:pt idx="3">
                    <c:v>AT</c:v>
                  </c:pt>
                  <c:pt idx="4">
                    <c:v>SI</c:v>
                  </c:pt>
                  <c:pt idx="5">
                    <c:v>SE</c:v>
                  </c:pt>
                  <c:pt idx="6">
                    <c:v>EU28</c:v>
                  </c:pt>
                  <c:pt idx="7">
                    <c:v>DK</c:v>
                  </c:pt>
                  <c:pt idx="8">
                    <c:v>DE</c:v>
                  </c:pt>
                  <c:pt idx="9">
                    <c:v>NL</c:v>
                  </c:pt>
                  <c:pt idx="10">
                    <c:v>AT</c:v>
                  </c:pt>
                  <c:pt idx="11">
                    <c:v>SI</c:v>
                  </c:pt>
                  <c:pt idx="12">
                    <c:v>SE</c:v>
                  </c:pt>
                  <c:pt idx="13">
                    <c:v>EU 28</c:v>
                  </c:pt>
                  <c:pt idx="14">
                    <c:v>DK</c:v>
                  </c:pt>
                  <c:pt idx="15">
                    <c:v>DE</c:v>
                  </c:pt>
                  <c:pt idx="16">
                    <c:v>NL</c:v>
                  </c:pt>
                  <c:pt idx="17">
                    <c:v>AT</c:v>
                  </c:pt>
                  <c:pt idx="18">
                    <c:v>SI</c:v>
                  </c:pt>
                  <c:pt idx="19">
                    <c:v>SE</c:v>
                  </c:pt>
                  <c:pt idx="20">
                    <c:v>EU28</c:v>
                  </c:pt>
                  <c:pt idx="21">
                    <c:v>DK</c:v>
                  </c:pt>
                  <c:pt idx="22">
                    <c:v>DE</c:v>
                  </c:pt>
                  <c:pt idx="23">
                    <c:v>NL</c:v>
                  </c:pt>
                  <c:pt idx="24">
                    <c:v>AT</c:v>
                  </c:pt>
                  <c:pt idx="25">
                    <c:v>SI</c:v>
                  </c:pt>
                  <c:pt idx="26">
                    <c:v>SE</c:v>
                  </c:pt>
                  <c:pt idx="27">
                    <c:v>EU28</c:v>
                  </c:pt>
                  <c:pt idx="28">
                    <c:v>DK</c:v>
                  </c:pt>
                  <c:pt idx="29">
                    <c:v>DE</c:v>
                  </c:pt>
                  <c:pt idx="30">
                    <c:v>NL</c:v>
                  </c:pt>
                  <c:pt idx="31">
                    <c:v>AT</c:v>
                  </c:pt>
                  <c:pt idx="32">
                    <c:v>SI</c:v>
                  </c:pt>
                  <c:pt idx="33">
                    <c:v>SE</c:v>
                  </c:pt>
                  <c:pt idx="34">
                    <c:v>EU28</c:v>
                  </c:pt>
                  <c:pt idx="35">
                    <c:v>DK</c:v>
                  </c:pt>
                  <c:pt idx="36">
                    <c:v>DE</c:v>
                  </c:pt>
                  <c:pt idx="37">
                    <c:v>NL</c:v>
                  </c:pt>
                  <c:pt idx="38">
                    <c:v>AT</c:v>
                  </c:pt>
                  <c:pt idx="39">
                    <c:v>SI</c:v>
                  </c:pt>
                  <c:pt idx="40">
                    <c:v>SE</c:v>
                  </c:pt>
                  <c:pt idx="41">
                    <c:v>EU28</c:v>
                  </c:pt>
                </c:lvl>
                <c:lvl>
                  <c:pt idx="0">
                    <c:v>Naturwissenschaften</c:v>
                  </c:pt>
                  <c:pt idx="7">
                    <c:v>Ingenieurwissenschaften</c:v>
                  </c:pt>
                  <c:pt idx="14">
                    <c:v>Medizin und Gesundheits-wissenschaften</c:v>
                  </c:pt>
                  <c:pt idx="21">
                    <c:v>Agrarwissenschaften</c:v>
                  </c:pt>
                  <c:pt idx="28">
                    <c:v>Sozialwissenschaften</c:v>
                  </c:pt>
                  <c:pt idx="35">
                    <c:v>Geisteswissenschaften</c:v>
                  </c:pt>
                </c:lvl>
              </c:multiLvlStrCache>
            </c:multiLvlStrRef>
          </c:cat>
          <c:val>
            <c:numRef>
              <c:f>'8_grade A fields'!$C$8:$AR$8</c:f>
              <c:numCache>
                <c:formatCode>0</c:formatCode>
                <c:ptCount val="42"/>
                <c:pt idx="0">
                  <c:v>11.6</c:v>
                </c:pt>
                <c:pt idx="1">
                  <c:v>14.1</c:v>
                </c:pt>
                <c:pt idx="2">
                  <c:v>11.8</c:v>
                </c:pt>
                <c:pt idx="3">
                  <c:v>12.8</c:v>
                </c:pt>
                <c:pt idx="4">
                  <c:v>14.7</c:v>
                </c:pt>
                <c:pt idx="5">
                  <c:v>16.2</c:v>
                </c:pt>
                <c:pt idx="6">
                  <c:v>18.100000000000001</c:v>
                </c:pt>
                <c:pt idx="7">
                  <c:v>8.3000000000000007</c:v>
                </c:pt>
                <c:pt idx="8">
                  <c:v>9.1</c:v>
                </c:pt>
                <c:pt idx="9">
                  <c:v>11.6</c:v>
                </c:pt>
                <c:pt idx="10">
                  <c:v>9.6</c:v>
                </c:pt>
                <c:pt idx="11">
                  <c:v>16</c:v>
                </c:pt>
                <c:pt idx="12">
                  <c:v>15.1</c:v>
                </c:pt>
                <c:pt idx="13">
                  <c:v>12</c:v>
                </c:pt>
                <c:pt idx="14">
                  <c:v>22.8</c:v>
                </c:pt>
                <c:pt idx="15">
                  <c:v>13.7</c:v>
                </c:pt>
                <c:pt idx="16">
                  <c:v>15.5</c:v>
                </c:pt>
                <c:pt idx="17">
                  <c:v>21</c:v>
                </c:pt>
                <c:pt idx="18">
                  <c:v>37.5</c:v>
                </c:pt>
                <c:pt idx="19">
                  <c:v>29.9</c:v>
                </c:pt>
                <c:pt idx="20">
                  <c:v>27.5</c:v>
                </c:pt>
                <c:pt idx="21">
                  <c:v>27</c:v>
                </c:pt>
                <c:pt idx="22">
                  <c:v>20.399999999999999</c:v>
                </c:pt>
                <c:pt idx="23">
                  <c:v>16.3</c:v>
                </c:pt>
                <c:pt idx="24">
                  <c:v>20.399999999999999</c:v>
                </c:pt>
                <c:pt idx="25">
                  <c:v>37.200000000000003</c:v>
                </c:pt>
                <c:pt idx="26">
                  <c:v>31.1</c:v>
                </c:pt>
                <c:pt idx="27">
                  <c:v>25.5</c:v>
                </c:pt>
                <c:pt idx="28">
                  <c:v>23.8</c:v>
                </c:pt>
                <c:pt idx="29">
                  <c:v>23.5</c:v>
                </c:pt>
                <c:pt idx="30">
                  <c:v>21.4</c:v>
                </c:pt>
                <c:pt idx="31">
                  <c:v>26.6</c:v>
                </c:pt>
                <c:pt idx="32">
                  <c:v>34.799999999999997</c:v>
                </c:pt>
                <c:pt idx="33">
                  <c:v>31</c:v>
                </c:pt>
                <c:pt idx="34">
                  <c:v>28.1</c:v>
                </c:pt>
                <c:pt idx="35">
                  <c:v>33.1</c:v>
                </c:pt>
                <c:pt idx="36">
                  <c:v>29.3</c:v>
                </c:pt>
                <c:pt idx="37">
                  <c:v>29.2</c:v>
                </c:pt>
                <c:pt idx="38">
                  <c:v>36</c:v>
                </c:pt>
                <c:pt idx="39">
                  <c:v>31.1</c:v>
                </c:pt>
                <c:pt idx="40">
                  <c:v>36.799999999999997</c:v>
                </c:pt>
                <c:pt idx="41">
                  <c:v>32.1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B14-4C43-8679-3B1985DC7FD5}"/>
            </c:ext>
          </c:extLst>
        </c:ser>
        <c:ser>
          <c:idx val="3"/>
          <c:order val="3"/>
          <c:tx>
            <c:strRef>
              <c:f>'8_grade A fields'!$B$9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'8_grade A fields'!$C$4:$AR$5</c:f>
              <c:multiLvlStrCache>
                <c:ptCount val="42"/>
                <c:lvl>
                  <c:pt idx="0">
                    <c:v>DK</c:v>
                  </c:pt>
                  <c:pt idx="1">
                    <c:v>DE</c:v>
                  </c:pt>
                  <c:pt idx="2">
                    <c:v>NL</c:v>
                  </c:pt>
                  <c:pt idx="3">
                    <c:v>AT</c:v>
                  </c:pt>
                  <c:pt idx="4">
                    <c:v>SI</c:v>
                  </c:pt>
                  <c:pt idx="5">
                    <c:v>SE</c:v>
                  </c:pt>
                  <c:pt idx="6">
                    <c:v>EU28</c:v>
                  </c:pt>
                  <c:pt idx="7">
                    <c:v>DK</c:v>
                  </c:pt>
                  <c:pt idx="8">
                    <c:v>DE</c:v>
                  </c:pt>
                  <c:pt idx="9">
                    <c:v>NL</c:v>
                  </c:pt>
                  <c:pt idx="10">
                    <c:v>AT</c:v>
                  </c:pt>
                  <c:pt idx="11">
                    <c:v>SI</c:v>
                  </c:pt>
                  <c:pt idx="12">
                    <c:v>SE</c:v>
                  </c:pt>
                  <c:pt idx="13">
                    <c:v>EU 28</c:v>
                  </c:pt>
                  <c:pt idx="14">
                    <c:v>DK</c:v>
                  </c:pt>
                  <c:pt idx="15">
                    <c:v>DE</c:v>
                  </c:pt>
                  <c:pt idx="16">
                    <c:v>NL</c:v>
                  </c:pt>
                  <c:pt idx="17">
                    <c:v>AT</c:v>
                  </c:pt>
                  <c:pt idx="18">
                    <c:v>SI</c:v>
                  </c:pt>
                  <c:pt idx="19">
                    <c:v>SE</c:v>
                  </c:pt>
                  <c:pt idx="20">
                    <c:v>EU28</c:v>
                  </c:pt>
                  <c:pt idx="21">
                    <c:v>DK</c:v>
                  </c:pt>
                  <c:pt idx="22">
                    <c:v>DE</c:v>
                  </c:pt>
                  <c:pt idx="23">
                    <c:v>NL</c:v>
                  </c:pt>
                  <c:pt idx="24">
                    <c:v>AT</c:v>
                  </c:pt>
                  <c:pt idx="25">
                    <c:v>SI</c:v>
                  </c:pt>
                  <c:pt idx="26">
                    <c:v>SE</c:v>
                  </c:pt>
                  <c:pt idx="27">
                    <c:v>EU28</c:v>
                  </c:pt>
                  <c:pt idx="28">
                    <c:v>DK</c:v>
                  </c:pt>
                  <c:pt idx="29">
                    <c:v>DE</c:v>
                  </c:pt>
                  <c:pt idx="30">
                    <c:v>NL</c:v>
                  </c:pt>
                  <c:pt idx="31">
                    <c:v>AT</c:v>
                  </c:pt>
                  <c:pt idx="32">
                    <c:v>SI</c:v>
                  </c:pt>
                  <c:pt idx="33">
                    <c:v>SE</c:v>
                  </c:pt>
                  <c:pt idx="34">
                    <c:v>EU28</c:v>
                  </c:pt>
                  <c:pt idx="35">
                    <c:v>DK</c:v>
                  </c:pt>
                  <c:pt idx="36">
                    <c:v>DE</c:v>
                  </c:pt>
                  <c:pt idx="37">
                    <c:v>NL</c:v>
                  </c:pt>
                  <c:pt idx="38">
                    <c:v>AT</c:v>
                  </c:pt>
                  <c:pt idx="39">
                    <c:v>SI</c:v>
                  </c:pt>
                  <c:pt idx="40">
                    <c:v>SE</c:v>
                  </c:pt>
                  <c:pt idx="41">
                    <c:v>EU28</c:v>
                  </c:pt>
                </c:lvl>
                <c:lvl>
                  <c:pt idx="0">
                    <c:v>Naturwissenschaften</c:v>
                  </c:pt>
                  <c:pt idx="7">
                    <c:v>Ingenieurwissenschaften</c:v>
                  </c:pt>
                  <c:pt idx="14">
                    <c:v>Medizin und Gesundheits-wissenschaften</c:v>
                  </c:pt>
                  <c:pt idx="21">
                    <c:v>Agrarwissenschaften</c:v>
                  </c:pt>
                  <c:pt idx="28">
                    <c:v>Sozialwissenschaften</c:v>
                  </c:pt>
                  <c:pt idx="35">
                    <c:v>Geisteswissenschaften</c:v>
                  </c:pt>
                </c:lvl>
              </c:multiLvlStrCache>
            </c:multiLvlStrRef>
          </c:cat>
          <c:val>
            <c:numRef>
              <c:f>'8_grade A fields'!$C$9:$AR$9</c:f>
              <c:numCache>
                <c:formatCode>0</c:formatCode>
                <c:ptCount val="42"/>
                <c:pt idx="0">
                  <c:v>13.59</c:v>
                </c:pt>
                <c:pt idx="1">
                  <c:v>15.13</c:v>
                </c:pt>
                <c:pt idx="2">
                  <c:v>16.07</c:v>
                </c:pt>
                <c:pt idx="3">
                  <c:v>15.71</c:v>
                </c:pt>
                <c:pt idx="4">
                  <c:v>7.61</c:v>
                </c:pt>
                <c:pt idx="5">
                  <c:v>18.690000000000001</c:v>
                </c:pt>
                <c:pt idx="6">
                  <c:v>20.75</c:v>
                </c:pt>
                <c:pt idx="7">
                  <c:v>11.48</c:v>
                </c:pt>
                <c:pt idx="8">
                  <c:v>9.7899999999999991</c:v>
                </c:pt>
                <c:pt idx="9">
                  <c:v>14.85</c:v>
                </c:pt>
                <c:pt idx="10">
                  <c:v>10.96</c:v>
                </c:pt>
                <c:pt idx="11">
                  <c:v>23.96</c:v>
                </c:pt>
                <c:pt idx="12">
                  <c:v>16.88</c:v>
                </c:pt>
                <c:pt idx="13">
                  <c:v>16.95</c:v>
                </c:pt>
                <c:pt idx="14">
                  <c:v>25.86</c:v>
                </c:pt>
                <c:pt idx="15">
                  <c:v>15.02</c:v>
                </c:pt>
                <c:pt idx="16">
                  <c:v>23.9</c:v>
                </c:pt>
                <c:pt idx="17">
                  <c:v>23.05</c:v>
                </c:pt>
                <c:pt idx="18">
                  <c:v>37.799999999999997</c:v>
                </c:pt>
                <c:pt idx="19">
                  <c:v>32.94</c:v>
                </c:pt>
                <c:pt idx="20">
                  <c:v>30.74</c:v>
                </c:pt>
                <c:pt idx="21">
                  <c:v>27.27</c:v>
                </c:pt>
                <c:pt idx="22">
                  <c:v>22.46</c:v>
                </c:pt>
                <c:pt idx="23">
                  <c:v>17.309999999999999</c:v>
                </c:pt>
                <c:pt idx="24">
                  <c:v>23.73</c:v>
                </c:pt>
                <c:pt idx="25">
                  <c:v>38.71</c:v>
                </c:pt>
                <c:pt idx="26">
                  <c:v>32.94</c:v>
                </c:pt>
                <c:pt idx="27">
                  <c:v>28.37</c:v>
                </c:pt>
                <c:pt idx="28">
                  <c:v>26.42</c:v>
                </c:pt>
                <c:pt idx="29">
                  <c:v>24.44</c:v>
                </c:pt>
                <c:pt idx="30">
                  <c:v>24.58</c:v>
                </c:pt>
                <c:pt idx="31">
                  <c:v>28.92</c:v>
                </c:pt>
                <c:pt idx="32">
                  <c:v>39.15</c:v>
                </c:pt>
                <c:pt idx="33">
                  <c:v>35.1</c:v>
                </c:pt>
                <c:pt idx="34">
                  <c:v>31.08</c:v>
                </c:pt>
                <c:pt idx="35">
                  <c:v>33.479999999999997</c:v>
                </c:pt>
                <c:pt idx="36">
                  <c:v>30.97</c:v>
                </c:pt>
                <c:pt idx="37">
                  <c:v>32.53</c:v>
                </c:pt>
                <c:pt idx="38">
                  <c:v>38.729999999999997</c:v>
                </c:pt>
                <c:pt idx="39">
                  <c:v>41.62</c:v>
                </c:pt>
                <c:pt idx="40">
                  <c:v>38.869999999999997</c:v>
                </c:pt>
                <c:pt idx="41">
                  <c:v>34.409999999999997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B14-4C43-8679-3B1985DC7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284224"/>
        <c:axId val="199285760"/>
      </c:barChart>
      <c:catAx>
        <c:axId val="19928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9285760"/>
        <c:crosses val="autoZero"/>
        <c:auto val="1"/>
        <c:lblAlgn val="ctr"/>
        <c:lblOffset val="100"/>
        <c:noMultiLvlLbl val="0"/>
      </c:catAx>
      <c:valAx>
        <c:axId val="1992857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992842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56028</xdr:colOff>
      <xdr:row>12</xdr:row>
      <xdr:rowOff>62752</xdr:rowOff>
    </xdr:from>
    <xdr:to>
      <xdr:col>43</xdr:col>
      <xdr:colOff>56030</xdr:colOff>
      <xdr:row>37</xdr:row>
      <xdr:rowOff>145676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Projekte/WJ%202019/POL010/POL.01-19.AF.024-01_Femtech/05%20Arbeitsverzeichnis/Datenaktualisierung/2021/she%20figures%202021/int_vgl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F&amp;E Total"/>
      <sheetName val="2_BES"/>
      <sheetName val="3_BES Econ. Act."/>
      <sheetName val="4_HES"/>
      <sheetName val="5_ISCED 6 graduates"/>
      <sheetName val="6_ISCED 6 graduates by fields"/>
      <sheetName val="7_HES Fields"/>
      <sheetName val="8_grade A fields"/>
      <sheetName val="9_%-Head"/>
      <sheetName val="10_G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 t="str">
            <v>Naturwissenschaften</v>
          </cell>
          <cell r="J4" t="str">
            <v>Ingenieurwissenschaften</v>
          </cell>
          <cell r="Q4" t="str">
            <v>Medizin und Gesundheits-wissenschaften</v>
          </cell>
          <cell r="X4" t="str">
            <v>Agrarwissenschaften</v>
          </cell>
          <cell r="AE4" t="str">
            <v>Sozialwissenschaften</v>
          </cell>
          <cell r="AL4" t="str">
            <v>Geisteswissenschaften</v>
          </cell>
        </row>
        <row r="5">
          <cell r="C5" t="str">
            <v>DK</v>
          </cell>
          <cell r="D5" t="str">
            <v>DE</v>
          </cell>
          <cell r="E5" t="str">
            <v>NL</v>
          </cell>
          <cell r="F5" t="str">
            <v>AT</v>
          </cell>
          <cell r="G5" t="str">
            <v>SI</v>
          </cell>
          <cell r="H5" t="str">
            <v>SE</v>
          </cell>
          <cell r="I5" t="str">
            <v>EU28</v>
          </cell>
          <cell r="J5" t="str">
            <v>DK</v>
          </cell>
          <cell r="K5" t="str">
            <v>DE</v>
          </cell>
          <cell r="L5" t="str">
            <v>NL</v>
          </cell>
          <cell r="M5" t="str">
            <v>AT</v>
          </cell>
          <cell r="N5" t="str">
            <v>SI</v>
          </cell>
          <cell r="O5" t="str">
            <v>SE</v>
          </cell>
          <cell r="P5" t="str">
            <v>EU 28</v>
          </cell>
          <cell r="Q5" t="str">
            <v>DK</v>
          </cell>
          <cell r="R5" t="str">
            <v>DE</v>
          </cell>
          <cell r="S5" t="str">
            <v>NL</v>
          </cell>
          <cell r="T5" t="str">
            <v>AT</v>
          </cell>
          <cell r="U5" t="str">
            <v>SI</v>
          </cell>
          <cell r="V5" t="str">
            <v>SE</v>
          </cell>
          <cell r="W5" t="str">
            <v>EU28</v>
          </cell>
          <cell r="X5" t="str">
            <v>DK</v>
          </cell>
          <cell r="Y5" t="str">
            <v>DE</v>
          </cell>
          <cell r="Z5" t="str">
            <v>NL</v>
          </cell>
          <cell r="AA5" t="str">
            <v>AT</v>
          </cell>
          <cell r="AB5" t="str">
            <v>SI</v>
          </cell>
          <cell r="AC5" t="str">
            <v>SE</v>
          </cell>
          <cell r="AD5" t="str">
            <v>EU28</v>
          </cell>
          <cell r="AE5" t="str">
            <v>DK</v>
          </cell>
          <cell r="AF5" t="str">
            <v>DE</v>
          </cell>
          <cell r="AG5" t="str">
            <v>NL</v>
          </cell>
          <cell r="AH5" t="str">
            <v>AT</v>
          </cell>
          <cell r="AI5" t="str">
            <v>SI</v>
          </cell>
          <cell r="AJ5" t="str">
            <v>SE</v>
          </cell>
          <cell r="AK5" t="str">
            <v>EU28</v>
          </cell>
          <cell r="AL5" t="str">
            <v>DK</v>
          </cell>
          <cell r="AM5" t="str">
            <v>DE</v>
          </cell>
          <cell r="AN5" t="str">
            <v>NL</v>
          </cell>
          <cell r="AO5" t="str">
            <v>AT</v>
          </cell>
          <cell r="AP5" t="str">
            <v>SI</v>
          </cell>
          <cell r="AQ5" t="str">
            <v>SE</v>
          </cell>
          <cell r="AR5" t="str">
            <v>EU28</v>
          </cell>
        </row>
        <row r="6">
          <cell r="B6">
            <v>2010</v>
          </cell>
          <cell r="C6">
            <v>9.8000000000000007</v>
          </cell>
          <cell r="D6">
            <v>9.8000000000000007</v>
          </cell>
          <cell r="E6">
            <v>8.5</v>
          </cell>
          <cell r="F6">
            <v>7.6</v>
          </cell>
          <cell r="G6">
            <v>7.5</v>
          </cell>
          <cell r="H6">
            <v>14.3</v>
          </cell>
          <cell r="I6" t="str">
            <v>-</v>
          </cell>
          <cell r="J6">
            <v>6.3</v>
          </cell>
          <cell r="K6">
            <v>5.9</v>
          </cell>
          <cell r="L6">
            <v>6.8</v>
          </cell>
          <cell r="M6">
            <v>7.7</v>
          </cell>
          <cell r="N6">
            <v>8.6999999999999993</v>
          </cell>
          <cell r="O6">
            <v>10.1</v>
          </cell>
          <cell r="P6" t="str">
            <v>-</v>
          </cell>
          <cell r="Q6">
            <v>15.6</v>
          </cell>
          <cell r="R6">
            <v>9.1999999999999993</v>
          </cell>
          <cell r="S6">
            <v>10.199999999999999</v>
          </cell>
          <cell r="T6">
            <v>14.4</v>
          </cell>
          <cell r="U6">
            <v>28.1</v>
          </cell>
          <cell r="V6">
            <v>20.2</v>
          </cell>
          <cell r="W6" t="str">
            <v>-</v>
          </cell>
          <cell r="X6">
            <v>17.8</v>
          </cell>
          <cell r="Y6">
            <v>13.5</v>
          </cell>
          <cell r="Z6">
            <v>8.3000000000000007</v>
          </cell>
          <cell r="AA6">
            <v>18.2</v>
          </cell>
          <cell r="AB6">
            <v>32.299999999999997</v>
          </cell>
          <cell r="AC6">
            <v>19.600000000000001</v>
          </cell>
          <cell r="AD6" t="str">
            <v>-</v>
          </cell>
          <cell r="AE6">
            <v>17.3</v>
          </cell>
          <cell r="AF6">
            <v>12.6</v>
          </cell>
          <cell r="AG6">
            <v>15.7</v>
          </cell>
          <cell r="AH6">
            <v>20.9</v>
          </cell>
          <cell r="AI6">
            <v>18.8</v>
          </cell>
          <cell r="AJ6">
            <v>23</v>
          </cell>
          <cell r="AK6" t="str">
            <v>-</v>
          </cell>
          <cell r="AL6">
            <v>27.6</v>
          </cell>
          <cell r="AM6">
            <v>25.2</v>
          </cell>
          <cell r="AN6">
            <v>20.399999999999999</v>
          </cell>
          <cell r="AO6">
            <v>28.1</v>
          </cell>
          <cell r="AP6">
            <v>28.7</v>
          </cell>
          <cell r="AQ6">
            <v>30.2</v>
          </cell>
          <cell r="AR6" t="str">
            <v>-</v>
          </cell>
        </row>
        <row r="7">
          <cell r="B7">
            <v>2013</v>
          </cell>
          <cell r="C7">
            <v>11.5</v>
          </cell>
          <cell r="D7">
            <v>11.6</v>
          </cell>
          <cell r="E7">
            <v>9.6999999999999993</v>
          </cell>
          <cell r="F7">
            <v>11.7</v>
          </cell>
          <cell r="G7">
            <v>10.9</v>
          </cell>
          <cell r="H7">
            <v>16.2</v>
          </cell>
          <cell r="I7">
            <v>15.8</v>
          </cell>
          <cell r="J7">
            <v>8.9</v>
          </cell>
          <cell r="K7">
            <v>7.6</v>
          </cell>
          <cell r="L7">
            <v>9</v>
          </cell>
          <cell r="M7">
            <v>7.8</v>
          </cell>
          <cell r="N7">
            <v>11.6</v>
          </cell>
          <cell r="O7">
            <v>12.6</v>
          </cell>
          <cell r="P7">
            <v>9.8000000000000007</v>
          </cell>
          <cell r="Q7">
            <v>21.2</v>
          </cell>
          <cell r="R7">
            <v>11.5</v>
          </cell>
          <cell r="S7">
            <v>16.399999999999999</v>
          </cell>
          <cell r="T7">
            <v>14.7</v>
          </cell>
          <cell r="U7">
            <v>30.7</v>
          </cell>
          <cell r="V7">
            <v>28.1</v>
          </cell>
          <cell r="W7">
            <v>23.3</v>
          </cell>
          <cell r="X7">
            <v>22.7</v>
          </cell>
          <cell r="Y7">
            <v>18.399999999999999</v>
          </cell>
          <cell r="Z7">
            <v>7.3</v>
          </cell>
          <cell r="AA7">
            <v>17</v>
          </cell>
          <cell r="AB7">
            <v>35.1</v>
          </cell>
          <cell r="AC7">
            <v>30.2</v>
          </cell>
          <cell r="AD7">
            <v>22.7</v>
          </cell>
          <cell r="AE7">
            <v>22.4</v>
          </cell>
          <cell r="AF7">
            <v>16</v>
          </cell>
          <cell r="AG7">
            <v>19.100000000000001</v>
          </cell>
          <cell r="AH7">
            <v>24.1</v>
          </cell>
          <cell r="AI7">
            <v>23.9</v>
          </cell>
          <cell r="AJ7">
            <v>28.2</v>
          </cell>
          <cell r="AK7">
            <v>23.5</v>
          </cell>
          <cell r="AL7">
            <v>27.8</v>
          </cell>
          <cell r="AM7">
            <v>28.6</v>
          </cell>
          <cell r="AN7">
            <v>25.7</v>
          </cell>
          <cell r="AO7">
            <v>33.4</v>
          </cell>
          <cell r="AP7">
            <v>29.1</v>
          </cell>
          <cell r="AQ7">
            <v>36.1</v>
          </cell>
          <cell r="AR7">
            <v>30</v>
          </cell>
        </row>
        <row r="8">
          <cell r="B8">
            <v>2016</v>
          </cell>
          <cell r="C8">
            <v>11.6</v>
          </cell>
          <cell r="D8">
            <v>14.1</v>
          </cell>
          <cell r="E8">
            <v>11.8</v>
          </cell>
          <cell r="F8">
            <v>12.8</v>
          </cell>
          <cell r="G8">
            <v>14.7</v>
          </cell>
          <cell r="H8">
            <v>16.2</v>
          </cell>
          <cell r="I8">
            <v>18.100000000000001</v>
          </cell>
          <cell r="J8">
            <v>8.3000000000000007</v>
          </cell>
          <cell r="K8">
            <v>9.1</v>
          </cell>
          <cell r="L8">
            <v>11.6</v>
          </cell>
          <cell r="M8">
            <v>9.6</v>
          </cell>
          <cell r="N8">
            <v>16</v>
          </cell>
          <cell r="O8">
            <v>15.1</v>
          </cell>
          <cell r="P8">
            <v>12</v>
          </cell>
          <cell r="Q8">
            <v>22.8</v>
          </cell>
          <cell r="R8">
            <v>13.7</v>
          </cell>
          <cell r="S8">
            <v>15.5</v>
          </cell>
          <cell r="T8">
            <v>21</v>
          </cell>
          <cell r="U8">
            <v>37.5</v>
          </cell>
          <cell r="V8">
            <v>29.9</v>
          </cell>
          <cell r="W8">
            <v>27.5</v>
          </cell>
          <cell r="X8">
            <v>27</v>
          </cell>
          <cell r="Y8">
            <v>20.399999999999999</v>
          </cell>
          <cell r="Z8">
            <v>16.3</v>
          </cell>
          <cell r="AA8">
            <v>20.399999999999999</v>
          </cell>
          <cell r="AB8">
            <v>37.200000000000003</v>
          </cell>
          <cell r="AC8">
            <v>31.1</v>
          </cell>
          <cell r="AD8">
            <v>25.5</v>
          </cell>
          <cell r="AE8">
            <v>23.8</v>
          </cell>
          <cell r="AF8">
            <v>23.5</v>
          </cell>
          <cell r="AG8">
            <v>21.4</v>
          </cell>
          <cell r="AH8">
            <v>26.6</v>
          </cell>
          <cell r="AI8">
            <v>34.799999999999997</v>
          </cell>
          <cell r="AJ8">
            <v>31</v>
          </cell>
          <cell r="AK8">
            <v>28.1</v>
          </cell>
          <cell r="AL8">
            <v>33.1</v>
          </cell>
          <cell r="AM8">
            <v>29.3</v>
          </cell>
          <cell r="AN8">
            <v>29.2</v>
          </cell>
          <cell r="AO8">
            <v>36</v>
          </cell>
          <cell r="AP8">
            <v>31.1</v>
          </cell>
          <cell r="AQ8">
            <v>36.799999999999997</v>
          </cell>
          <cell r="AR8">
            <v>32.1</v>
          </cell>
        </row>
        <row r="9">
          <cell r="B9">
            <v>2018</v>
          </cell>
          <cell r="C9">
            <v>13.59</v>
          </cell>
          <cell r="D9">
            <v>15.13</v>
          </cell>
          <cell r="E9">
            <v>16.07</v>
          </cell>
          <cell r="F9">
            <v>15.71</v>
          </cell>
          <cell r="G9">
            <v>7.61</v>
          </cell>
          <cell r="H9">
            <v>18.690000000000001</v>
          </cell>
          <cell r="I9">
            <v>20.75</v>
          </cell>
          <cell r="J9">
            <v>11.48</v>
          </cell>
          <cell r="K9">
            <v>9.7899999999999991</v>
          </cell>
          <cell r="L9">
            <v>14.85</v>
          </cell>
          <cell r="M9">
            <v>10.96</v>
          </cell>
          <cell r="N9">
            <v>23.96</v>
          </cell>
          <cell r="O9">
            <v>16.88</v>
          </cell>
          <cell r="P9">
            <v>16.95</v>
          </cell>
          <cell r="Q9">
            <v>25.86</v>
          </cell>
          <cell r="R9">
            <v>15.02</v>
          </cell>
          <cell r="S9">
            <v>23.9</v>
          </cell>
          <cell r="T9">
            <v>23.05</v>
          </cell>
          <cell r="U9">
            <v>37.799999999999997</v>
          </cell>
          <cell r="V9">
            <v>32.94</v>
          </cell>
          <cell r="W9">
            <v>30.74</v>
          </cell>
          <cell r="X9">
            <v>27.27</v>
          </cell>
          <cell r="Y9">
            <v>22.46</v>
          </cell>
          <cell r="Z9">
            <v>17.309999999999999</v>
          </cell>
          <cell r="AA9">
            <v>23.73</v>
          </cell>
          <cell r="AB9">
            <v>38.71</v>
          </cell>
          <cell r="AC9">
            <v>32.94</v>
          </cell>
          <cell r="AD9">
            <v>28.37</v>
          </cell>
          <cell r="AE9">
            <v>26.42</v>
          </cell>
          <cell r="AF9">
            <v>24.44</v>
          </cell>
          <cell r="AG9">
            <v>24.58</v>
          </cell>
          <cell r="AH9">
            <v>28.92</v>
          </cell>
          <cell r="AI9">
            <v>39.15</v>
          </cell>
          <cell r="AJ9">
            <v>35.1</v>
          </cell>
          <cell r="AK9">
            <v>31.08</v>
          </cell>
          <cell r="AL9">
            <v>33.479999999999997</v>
          </cell>
          <cell r="AM9">
            <v>30.97</v>
          </cell>
          <cell r="AN9">
            <v>32.53</v>
          </cell>
          <cell r="AO9">
            <v>38.729999999999997</v>
          </cell>
          <cell r="AP9">
            <v>41.62</v>
          </cell>
          <cell r="AQ9">
            <v>38.869999999999997</v>
          </cell>
          <cell r="AR9">
            <v>34.409999999999997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AX47"/>
  <sheetViews>
    <sheetView tabSelected="1" zoomScale="85" zoomScaleNormal="85" workbookViewId="0">
      <selection activeCell="B2" sqref="B2:AR2"/>
    </sheetView>
  </sheetViews>
  <sheetFormatPr baseColWidth="10" defaultColWidth="11.42578125" defaultRowHeight="15" x14ac:dyDescent="0.25"/>
  <cols>
    <col min="1" max="1" width="6.42578125" style="2" customWidth="1"/>
    <col min="2" max="2" width="8.28515625" style="2" customWidth="1"/>
    <col min="3" max="44" width="3.5703125" style="2" customWidth="1"/>
    <col min="45" max="16384" width="11.42578125" style="2"/>
  </cols>
  <sheetData>
    <row r="1" spans="2:50" ht="15.75" thickBot="1" x14ac:dyDescent="0.3">
      <c r="B1" s="1"/>
      <c r="C1" s="1"/>
      <c r="D1" s="1"/>
      <c r="E1" s="1"/>
      <c r="F1" s="1"/>
      <c r="G1" s="1"/>
      <c r="H1" s="1"/>
      <c r="I1" s="1"/>
    </row>
    <row r="2" spans="2:50" ht="42" customHeight="1" thickBot="1" x14ac:dyDescent="0.3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5"/>
    </row>
    <row r="3" spans="2:50" ht="15.75" thickBot="1" x14ac:dyDescent="0.3"/>
    <row r="4" spans="2:50" ht="32.25" customHeight="1" x14ac:dyDescent="0.25">
      <c r="B4" s="6"/>
      <c r="C4" s="24" t="s">
        <v>1</v>
      </c>
      <c r="D4" s="25"/>
      <c r="E4" s="25"/>
      <c r="F4" s="25"/>
      <c r="G4" s="25"/>
      <c r="H4" s="25"/>
      <c r="I4" s="26"/>
      <c r="J4" s="36" t="s">
        <v>2</v>
      </c>
      <c r="K4" s="37"/>
      <c r="L4" s="37"/>
      <c r="M4" s="37"/>
      <c r="N4" s="37"/>
      <c r="O4" s="37"/>
      <c r="P4" s="38"/>
      <c r="Q4" s="24" t="s">
        <v>3</v>
      </c>
      <c r="R4" s="25"/>
      <c r="S4" s="25"/>
      <c r="T4" s="25"/>
      <c r="U4" s="25"/>
      <c r="V4" s="25"/>
      <c r="W4" s="26"/>
      <c r="X4" s="36" t="s">
        <v>4</v>
      </c>
      <c r="Y4" s="37"/>
      <c r="Z4" s="37"/>
      <c r="AA4" s="37"/>
      <c r="AB4" s="37"/>
      <c r="AC4" s="37"/>
      <c r="AD4" s="38"/>
      <c r="AE4" s="24" t="s">
        <v>5</v>
      </c>
      <c r="AF4" s="25"/>
      <c r="AG4" s="25"/>
      <c r="AH4" s="25"/>
      <c r="AI4" s="25"/>
      <c r="AJ4" s="25"/>
      <c r="AK4" s="26"/>
      <c r="AL4" s="36" t="s">
        <v>6</v>
      </c>
      <c r="AM4" s="37"/>
      <c r="AN4" s="37"/>
      <c r="AO4" s="37"/>
      <c r="AP4" s="37"/>
      <c r="AQ4" s="37"/>
      <c r="AR4" s="38"/>
    </row>
    <row r="5" spans="2:50" s="13" customFormat="1" ht="25.5" customHeight="1" thickBot="1" x14ac:dyDescent="0.3">
      <c r="B5" s="7"/>
      <c r="C5" s="8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10" t="s">
        <v>13</v>
      </c>
      <c r="J5" s="11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9" t="s">
        <v>12</v>
      </c>
      <c r="P5" s="12" t="s">
        <v>14</v>
      </c>
      <c r="Q5" s="8" t="s">
        <v>7</v>
      </c>
      <c r="R5" s="9" t="s">
        <v>8</v>
      </c>
      <c r="S5" s="9" t="s">
        <v>9</v>
      </c>
      <c r="T5" s="9" t="s">
        <v>10</v>
      </c>
      <c r="U5" s="9" t="s">
        <v>11</v>
      </c>
      <c r="V5" s="9" t="s">
        <v>12</v>
      </c>
      <c r="W5" s="10" t="s">
        <v>13</v>
      </c>
      <c r="X5" s="11" t="s">
        <v>7</v>
      </c>
      <c r="Y5" s="9" t="s">
        <v>8</v>
      </c>
      <c r="Z5" s="9" t="s">
        <v>9</v>
      </c>
      <c r="AA5" s="9" t="s">
        <v>10</v>
      </c>
      <c r="AB5" s="9" t="s">
        <v>11</v>
      </c>
      <c r="AC5" s="9" t="s">
        <v>12</v>
      </c>
      <c r="AD5" s="12" t="s">
        <v>13</v>
      </c>
      <c r="AE5" s="8" t="s">
        <v>7</v>
      </c>
      <c r="AF5" s="9" t="s">
        <v>8</v>
      </c>
      <c r="AG5" s="9" t="s">
        <v>9</v>
      </c>
      <c r="AH5" s="9" t="s">
        <v>10</v>
      </c>
      <c r="AI5" s="9" t="s">
        <v>11</v>
      </c>
      <c r="AJ5" s="9" t="s">
        <v>12</v>
      </c>
      <c r="AK5" s="10" t="s">
        <v>13</v>
      </c>
      <c r="AL5" s="11" t="s">
        <v>7</v>
      </c>
      <c r="AM5" s="9" t="s">
        <v>8</v>
      </c>
      <c r="AN5" s="9" t="s">
        <v>9</v>
      </c>
      <c r="AO5" s="9" t="s">
        <v>10</v>
      </c>
      <c r="AP5" s="9" t="s">
        <v>11</v>
      </c>
      <c r="AQ5" s="9" t="s">
        <v>12</v>
      </c>
      <c r="AR5" s="12" t="s">
        <v>13</v>
      </c>
    </row>
    <row r="6" spans="2:50" x14ac:dyDescent="0.25">
      <c r="B6" s="14">
        <v>2010</v>
      </c>
      <c r="C6" s="27">
        <v>9.8000000000000007</v>
      </c>
      <c r="D6" s="28">
        <v>9.8000000000000007</v>
      </c>
      <c r="E6" s="28">
        <v>8.5</v>
      </c>
      <c r="F6" s="28">
        <v>7.6</v>
      </c>
      <c r="G6" s="28">
        <v>7.5</v>
      </c>
      <c r="H6" s="28">
        <v>14.3</v>
      </c>
      <c r="I6" s="29" t="s">
        <v>15</v>
      </c>
      <c r="J6" s="39">
        <v>6.3</v>
      </c>
      <c r="K6" s="40">
        <v>5.9</v>
      </c>
      <c r="L6" s="40">
        <v>6.8</v>
      </c>
      <c r="M6" s="40">
        <v>7.7</v>
      </c>
      <c r="N6" s="40">
        <v>8.6999999999999993</v>
      </c>
      <c r="O6" s="40">
        <v>10.1</v>
      </c>
      <c r="P6" s="41" t="s">
        <v>15</v>
      </c>
      <c r="Q6" s="27">
        <v>15.6</v>
      </c>
      <c r="R6" s="28">
        <v>9.1999999999999993</v>
      </c>
      <c r="S6" s="28">
        <v>10.199999999999999</v>
      </c>
      <c r="T6" s="28">
        <v>14.4</v>
      </c>
      <c r="U6" s="28">
        <v>28.1</v>
      </c>
      <c r="V6" s="28">
        <v>20.2</v>
      </c>
      <c r="W6" s="29" t="s">
        <v>15</v>
      </c>
      <c r="X6" s="39">
        <v>17.8</v>
      </c>
      <c r="Y6" s="40">
        <v>13.5</v>
      </c>
      <c r="Z6" s="40">
        <v>8.3000000000000007</v>
      </c>
      <c r="AA6" s="40">
        <v>18.2</v>
      </c>
      <c r="AB6" s="40">
        <v>32.299999999999997</v>
      </c>
      <c r="AC6" s="40">
        <v>19.600000000000001</v>
      </c>
      <c r="AD6" s="41" t="s">
        <v>15</v>
      </c>
      <c r="AE6" s="27">
        <v>17.3</v>
      </c>
      <c r="AF6" s="28">
        <v>12.6</v>
      </c>
      <c r="AG6" s="28">
        <v>15.7</v>
      </c>
      <c r="AH6" s="28">
        <v>20.9</v>
      </c>
      <c r="AI6" s="28">
        <v>18.8</v>
      </c>
      <c r="AJ6" s="28">
        <v>23</v>
      </c>
      <c r="AK6" s="29" t="s">
        <v>15</v>
      </c>
      <c r="AL6" s="39">
        <v>27.6</v>
      </c>
      <c r="AM6" s="40">
        <v>25.2</v>
      </c>
      <c r="AN6" s="40">
        <v>20.399999999999999</v>
      </c>
      <c r="AO6" s="40">
        <v>28.1</v>
      </c>
      <c r="AP6" s="40">
        <v>28.7</v>
      </c>
      <c r="AQ6" s="40">
        <v>30.2</v>
      </c>
      <c r="AR6" s="41" t="s">
        <v>15</v>
      </c>
      <c r="AS6" s="15"/>
      <c r="AT6" s="15"/>
      <c r="AU6" s="15"/>
      <c r="AV6" s="15"/>
      <c r="AW6" s="15"/>
      <c r="AX6" s="15"/>
    </row>
    <row r="7" spans="2:50" x14ac:dyDescent="0.25">
      <c r="B7" s="16">
        <v>2013</v>
      </c>
      <c r="C7" s="30">
        <v>11.5</v>
      </c>
      <c r="D7" s="31">
        <v>11.6</v>
      </c>
      <c r="E7" s="31">
        <v>9.6999999999999993</v>
      </c>
      <c r="F7" s="31">
        <v>11.7</v>
      </c>
      <c r="G7" s="31">
        <v>10.9</v>
      </c>
      <c r="H7" s="31">
        <v>16.2</v>
      </c>
      <c r="I7" s="32">
        <v>15.8</v>
      </c>
      <c r="J7" s="42">
        <v>8.9</v>
      </c>
      <c r="K7" s="43">
        <v>7.6</v>
      </c>
      <c r="L7" s="43">
        <v>9</v>
      </c>
      <c r="M7" s="43">
        <v>7.8</v>
      </c>
      <c r="N7" s="43">
        <v>11.6</v>
      </c>
      <c r="O7" s="43">
        <v>12.6</v>
      </c>
      <c r="P7" s="44">
        <v>9.8000000000000007</v>
      </c>
      <c r="Q7" s="30">
        <v>21.2</v>
      </c>
      <c r="R7" s="31">
        <v>11.5</v>
      </c>
      <c r="S7" s="31">
        <v>16.399999999999999</v>
      </c>
      <c r="T7" s="31">
        <v>14.7</v>
      </c>
      <c r="U7" s="31">
        <v>30.7</v>
      </c>
      <c r="V7" s="31">
        <v>28.1</v>
      </c>
      <c r="W7" s="32">
        <v>23.3</v>
      </c>
      <c r="X7" s="42">
        <v>22.7</v>
      </c>
      <c r="Y7" s="43">
        <v>18.399999999999999</v>
      </c>
      <c r="Z7" s="43">
        <v>7.3</v>
      </c>
      <c r="AA7" s="43">
        <v>17</v>
      </c>
      <c r="AB7" s="43">
        <v>35.1</v>
      </c>
      <c r="AC7" s="43">
        <v>30.2</v>
      </c>
      <c r="AD7" s="44">
        <v>22.7</v>
      </c>
      <c r="AE7" s="30">
        <v>22.4</v>
      </c>
      <c r="AF7" s="31">
        <v>16</v>
      </c>
      <c r="AG7" s="31">
        <v>19.100000000000001</v>
      </c>
      <c r="AH7" s="31">
        <v>24.1</v>
      </c>
      <c r="AI7" s="31">
        <v>23.9</v>
      </c>
      <c r="AJ7" s="31">
        <v>28.2</v>
      </c>
      <c r="AK7" s="32">
        <v>23.5</v>
      </c>
      <c r="AL7" s="42">
        <v>27.8</v>
      </c>
      <c r="AM7" s="43">
        <v>28.6</v>
      </c>
      <c r="AN7" s="43">
        <v>25.7</v>
      </c>
      <c r="AO7" s="43">
        <v>33.4</v>
      </c>
      <c r="AP7" s="43">
        <v>29.1</v>
      </c>
      <c r="AQ7" s="43">
        <v>36.1</v>
      </c>
      <c r="AR7" s="44">
        <v>30</v>
      </c>
      <c r="AS7" s="15"/>
      <c r="AT7" s="15"/>
      <c r="AU7" s="15"/>
      <c r="AV7" s="15"/>
      <c r="AW7" s="15"/>
      <c r="AX7" s="15"/>
    </row>
    <row r="8" spans="2:50" x14ac:dyDescent="0.25">
      <c r="B8" s="16">
        <v>2016</v>
      </c>
      <c r="C8" s="30">
        <v>11.6</v>
      </c>
      <c r="D8" s="31">
        <v>14.1</v>
      </c>
      <c r="E8" s="31">
        <v>11.8</v>
      </c>
      <c r="F8" s="31">
        <v>12.8</v>
      </c>
      <c r="G8" s="31">
        <v>14.7</v>
      </c>
      <c r="H8" s="31">
        <v>16.2</v>
      </c>
      <c r="I8" s="32">
        <v>18.100000000000001</v>
      </c>
      <c r="J8" s="42">
        <v>8.3000000000000007</v>
      </c>
      <c r="K8" s="43">
        <v>9.1</v>
      </c>
      <c r="L8" s="43">
        <v>11.6</v>
      </c>
      <c r="M8" s="43">
        <v>9.6</v>
      </c>
      <c r="N8" s="43">
        <v>16</v>
      </c>
      <c r="O8" s="43">
        <v>15.1</v>
      </c>
      <c r="P8" s="44">
        <v>12</v>
      </c>
      <c r="Q8" s="30">
        <v>22.8</v>
      </c>
      <c r="R8" s="31">
        <v>13.7</v>
      </c>
      <c r="S8" s="31">
        <v>15.5</v>
      </c>
      <c r="T8" s="31">
        <v>21</v>
      </c>
      <c r="U8" s="31">
        <v>37.5</v>
      </c>
      <c r="V8" s="31">
        <v>29.9</v>
      </c>
      <c r="W8" s="32">
        <v>27.5</v>
      </c>
      <c r="X8" s="42">
        <v>27</v>
      </c>
      <c r="Y8" s="43">
        <v>20.399999999999999</v>
      </c>
      <c r="Z8" s="43">
        <v>16.3</v>
      </c>
      <c r="AA8" s="43">
        <v>20.399999999999999</v>
      </c>
      <c r="AB8" s="43">
        <v>37.200000000000003</v>
      </c>
      <c r="AC8" s="43">
        <v>31.1</v>
      </c>
      <c r="AD8" s="44">
        <v>25.5</v>
      </c>
      <c r="AE8" s="30">
        <v>23.8</v>
      </c>
      <c r="AF8" s="31">
        <v>23.5</v>
      </c>
      <c r="AG8" s="31">
        <v>21.4</v>
      </c>
      <c r="AH8" s="31">
        <v>26.6</v>
      </c>
      <c r="AI8" s="31">
        <v>34.799999999999997</v>
      </c>
      <c r="AJ8" s="31">
        <v>31</v>
      </c>
      <c r="AK8" s="32">
        <v>28.1</v>
      </c>
      <c r="AL8" s="42">
        <v>33.1</v>
      </c>
      <c r="AM8" s="43">
        <v>29.3</v>
      </c>
      <c r="AN8" s="43">
        <v>29.2</v>
      </c>
      <c r="AO8" s="43">
        <v>36</v>
      </c>
      <c r="AP8" s="43">
        <v>31.1</v>
      </c>
      <c r="AQ8" s="43">
        <v>36.799999999999997</v>
      </c>
      <c r="AR8" s="44">
        <v>32.1</v>
      </c>
      <c r="AS8" s="15"/>
      <c r="AT8" s="15"/>
      <c r="AU8" s="15"/>
      <c r="AV8" s="15"/>
      <c r="AW8" s="15"/>
      <c r="AX8" s="15"/>
    </row>
    <row r="9" spans="2:50" ht="15.75" thickBot="1" x14ac:dyDescent="0.3">
      <c r="B9" s="17">
        <v>2018</v>
      </c>
      <c r="C9" s="33">
        <v>13.59</v>
      </c>
      <c r="D9" s="34">
        <v>15.13</v>
      </c>
      <c r="E9" s="34">
        <v>16.07</v>
      </c>
      <c r="F9" s="34">
        <v>15.71</v>
      </c>
      <c r="G9" s="34">
        <v>7.61</v>
      </c>
      <c r="H9" s="34">
        <v>18.690000000000001</v>
      </c>
      <c r="I9" s="35">
        <v>20.75</v>
      </c>
      <c r="J9" s="45">
        <v>11.48</v>
      </c>
      <c r="K9" s="46">
        <v>9.7899999999999991</v>
      </c>
      <c r="L9" s="46">
        <v>14.85</v>
      </c>
      <c r="M9" s="46">
        <v>10.96</v>
      </c>
      <c r="N9" s="46">
        <v>23.96</v>
      </c>
      <c r="O9" s="46">
        <v>16.88</v>
      </c>
      <c r="P9" s="47">
        <v>16.95</v>
      </c>
      <c r="Q9" s="33">
        <v>25.86</v>
      </c>
      <c r="R9" s="34">
        <v>15.02</v>
      </c>
      <c r="S9" s="34">
        <v>23.9</v>
      </c>
      <c r="T9" s="34">
        <v>23.05</v>
      </c>
      <c r="U9" s="34">
        <v>37.799999999999997</v>
      </c>
      <c r="V9" s="34">
        <v>32.94</v>
      </c>
      <c r="W9" s="35">
        <v>30.74</v>
      </c>
      <c r="X9" s="45">
        <v>27.27</v>
      </c>
      <c r="Y9" s="46">
        <v>22.46</v>
      </c>
      <c r="Z9" s="46">
        <v>17.309999999999999</v>
      </c>
      <c r="AA9" s="46">
        <v>23.73</v>
      </c>
      <c r="AB9" s="46">
        <v>38.71</v>
      </c>
      <c r="AC9" s="46">
        <v>32.94</v>
      </c>
      <c r="AD9" s="47">
        <v>28.37</v>
      </c>
      <c r="AE9" s="33">
        <v>26.42</v>
      </c>
      <c r="AF9" s="34">
        <v>24.44</v>
      </c>
      <c r="AG9" s="34">
        <v>24.58</v>
      </c>
      <c r="AH9" s="34">
        <v>28.92</v>
      </c>
      <c r="AI9" s="34">
        <v>39.15</v>
      </c>
      <c r="AJ9" s="34">
        <v>35.1</v>
      </c>
      <c r="AK9" s="35">
        <v>31.08</v>
      </c>
      <c r="AL9" s="45">
        <v>33.479999999999997</v>
      </c>
      <c r="AM9" s="46">
        <v>30.97</v>
      </c>
      <c r="AN9" s="46">
        <v>32.53</v>
      </c>
      <c r="AO9" s="46">
        <v>38.729999999999997</v>
      </c>
      <c r="AP9" s="46">
        <v>41.62</v>
      </c>
      <c r="AQ9" s="46">
        <v>38.869999999999997</v>
      </c>
      <c r="AR9" s="47">
        <v>34.409999999999997</v>
      </c>
      <c r="AS9" s="15"/>
      <c r="AT9" s="15"/>
      <c r="AU9" s="15"/>
      <c r="AV9" s="15"/>
      <c r="AW9" s="15"/>
      <c r="AX9" s="15"/>
    </row>
    <row r="10" spans="2:50" x14ac:dyDescent="0.25">
      <c r="B10" s="18" t="s">
        <v>16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</row>
    <row r="11" spans="2:50" ht="15.75" thickBot="1" x14ac:dyDescent="0.3"/>
    <row r="12" spans="2:50" ht="15.75" thickBot="1" x14ac:dyDescent="0.3">
      <c r="B12" s="19" t="s">
        <v>17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1"/>
    </row>
    <row r="14" spans="2:50" ht="15" customHeight="1" x14ac:dyDescent="0.25"/>
    <row r="21" ht="15" customHeight="1" x14ac:dyDescent="0.25"/>
    <row r="28" ht="15" customHeight="1" x14ac:dyDescent="0.25"/>
    <row r="35" spans="2:44" ht="15" customHeight="1" x14ac:dyDescent="0.25"/>
    <row r="39" spans="2:44" x14ac:dyDescent="0.25">
      <c r="B39" s="18" t="s">
        <v>16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</row>
    <row r="41" spans="2:44" x14ac:dyDescent="0.25">
      <c r="B41" s="22" t="s">
        <v>7</v>
      </c>
      <c r="C41" s="23" t="s">
        <v>18</v>
      </c>
      <c r="D41" s="23"/>
      <c r="E41" s="23"/>
      <c r="F41" s="23"/>
      <c r="G41" s="23"/>
      <c r="H41" s="23"/>
      <c r="I41" s="23"/>
      <c r="J41" s="23"/>
      <c r="K41" s="23"/>
    </row>
    <row r="42" spans="2:44" ht="15" customHeight="1" x14ac:dyDescent="0.25">
      <c r="B42" s="22" t="s">
        <v>8</v>
      </c>
      <c r="C42" s="23" t="s">
        <v>19</v>
      </c>
      <c r="D42" s="23"/>
      <c r="E42" s="23"/>
      <c r="F42" s="23"/>
      <c r="G42" s="23"/>
      <c r="H42" s="23"/>
      <c r="I42" s="23"/>
      <c r="J42" s="23"/>
      <c r="K42" s="23"/>
    </row>
    <row r="43" spans="2:44" x14ac:dyDescent="0.25">
      <c r="B43" s="22" t="s">
        <v>9</v>
      </c>
      <c r="C43" s="23" t="s">
        <v>20</v>
      </c>
      <c r="D43" s="23"/>
      <c r="E43" s="23"/>
      <c r="F43" s="23"/>
      <c r="G43" s="23"/>
      <c r="H43" s="23"/>
      <c r="I43" s="23"/>
      <c r="J43" s="23"/>
      <c r="K43" s="23"/>
    </row>
    <row r="44" spans="2:44" x14ac:dyDescent="0.25">
      <c r="B44" s="22" t="s">
        <v>10</v>
      </c>
      <c r="C44" s="23" t="s">
        <v>21</v>
      </c>
      <c r="D44" s="23"/>
      <c r="E44" s="23"/>
      <c r="F44" s="23"/>
      <c r="G44" s="23"/>
      <c r="H44" s="23"/>
      <c r="I44" s="23"/>
      <c r="J44" s="23"/>
      <c r="K44" s="23"/>
    </row>
    <row r="45" spans="2:44" x14ac:dyDescent="0.25">
      <c r="B45" s="22" t="s">
        <v>11</v>
      </c>
      <c r="C45" s="23" t="s">
        <v>22</v>
      </c>
      <c r="D45" s="23"/>
      <c r="E45" s="23"/>
      <c r="F45" s="23"/>
      <c r="G45" s="23"/>
      <c r="H45" s="23"/>
      <c r="I45" s="23"/>
      <c r="J45" s="23"/>
      <c r="K45" s="23"/>
    </row>
    <row r="46" spans="2:44" x14ac:dyDescent="0.25">
      <c r="B46" s="22" t="s">
        <v>12</v>
      </c>
      <c r="C46" s="23" t="s">
        <v>23</v>
      </c>
      <c r="D46" s="23"/>
      <c r="E46" s="23"/>
      <c r="F46" s="23"/>
      <c r="G46" s="23"/>
      <c r="H46" s="23"/>
      <c r="I46" s="23"/>
      <c r="J46" s="23"/>
      <c r="K46" s="23"/>
    </row>
    <row r="47" spans="2:44" x14ac:dyDescent="0.25">
      <c r="B47" s="22" t="s">
        <v>13</v>
      </c>
      <c r="C47" s="23" t="s">
        <v>24</v>
      </c>
      <c r="D47" s="23"/>
      <c r="E47" s="23"/>
      <c r="F47" s="23"/>
      <c r="G47" s="23"/>
      <c r="H47" s="23"/>
      <c r="I47" s="23"/>
      <c r="J47" s="23"/>
      <c r="K47" s="23"/>
    </row>
  </sheetData>
  <mergeCells count="18">
    <mergeCell ref="C44:K44"/>
    <mergeCell ref="C45:K45"/>
    <mergeCell ref="C46:K46"/>
    <mergeCell ref="C47:K47"/>
    <mergeCell ref="B10:AR10"/>
    <mergeCell ref="B12:AR12"/>
    <mergeCell ref="B39:AR39"/>
    <mergeCell ref="C41:K41"/>
    <mergeCell ref="C42:K42"/>
    <mergeCell ref="C43:K43"/>
    <mergeCell ref="B2:AR2"/>
    <mergeCell ref="B4:B5"/>
    <mergeCell ref="C4:I4"/>
    <mergeCell ref="J4:P4"/>
    <mergeCell ref="Q4:W4"/>
    <mergeCell ref="X4:AD4"/>
    <mergeCell ref="AE4:AK4"/>
    <mergeCell ref="AL4:AR4"/>
  </mergeCells>
  <pageMargins left="0.7" right="0.7" top="0.78740157499999996" bottom="0.78740157499999996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8_grade A fields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cp:lastPrinted>2022-01-21T16:26:51Z</cp:lastPrinted>
  <dcterms:created xsi:type="dcterms:W3CDTF">2022-01-21T16:25:50Z</dcterms:created>
  <dcterms:modified xsi:type="dcterms:W3CDTF">2022-01-21T16:27:27Z</dcterms:modified>
</cp:coreProperties>
</file>