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7 Projekte\WJ 2019\POL010\POL.01-19.AF.024-01_Femtech\05 Arbeitsverzeichnis\Datenaktualisierung\2023\GLE_2021\"/>
    </mc:Choice>
  </mc:AlternateContent>
  <bookViews>
    <workbookView xWindow="240" yWindow="90" windowWidth="20115" windowHeight="8250"/>
  </bookViews>
  <sheets>
    <sheet name="1.4. Einkommensstruktur" sheetId="1" r:id="rId1"/>
  </sheets>
  <calcPr calcId="145621"/>
</workbook>
</file>

<file path=xl/sharedStrings.xml><?xml version="1.0" encoding="utf-8"?>
<sst xmlns="http://schemas.openxmlformats.org/spreadsheetml/2006/main" count="14" uniqueCount="13">
  <si>
    <t>Tabelle 4_2: Einkommensstruktur der wissenschaftlichen Beschäftigten in der außeruniversitären naturwissenschaftlich-technischen Forschung nach Jahr und Geschlecht (Kopfzahlen in Prozent)</t>
  </si>
  <si>
    <t>Geschlecht</t>
  </si>
  <si>
    <t>Jahr</t>
  </si>
  <si>
    <t>Anteil &lt;2.000 Euro</t>
  </si>
  <si>
    <t>Anteil 2.001 - 3.000 Euro</t>
  </si>
  <si>
    <t>Anteil 3.001 - 4.000 Euro</t>
  </si>
  <si>
    <t>Anteil 4.001 - 5.000 Euro</t>
  </si>
  <si>
    <t>Anteil über 5.000 Euro</t>
  </si>
  <si>
    <t>weiblich</t>
  </si>
  <si>
    <t>männlich</t>
  </si>
  <si>
    <t>Gesamt</t>
  </si>
  <si>
    <t>Grafik 4_2: Einkommensstruktur der wissenschaftlichen Beschäftigten in der außeruniversitären naturwissenschaftlich-technischen Forschung nach Jahr und Geschlecht (in Prozent)</t>
  </si>
  <si>
    <t>Quelle: Gender Booklet &amp; Gleichstelungserhebung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</si>
</sst>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name val="Arial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999999"/>
      </left>
      <right/>
      <top style="medium">
        <color indexed="64"/>
      </top>
      <bottom/>
      <diagonal/>
    </border>
    <border>
      <left style="thin">
        <color rgb="FF999999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9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rgb="FF999999"/>
      </left>
      <right/>
      <top/>
      <bottom style="medium">
        <color indexed="64"/>
      </bottom>
      <diagonal/>
    </border>
    <border>
      <left style="thin">
        <color rgb="FF999999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4" fillId="2" borderId="6" xfId="0" applyNumberFormat="1" applyFont="1" applyFill="1" applyBorder="1"/>
    <xf numFmtId="164" fontId="4" fillId="2" borderId="1" xfId="0" applyNumberFormat="1" applyFont="1" applyFill="1" applyBorder="1"/>
    <xf numFmtId="0" fontId="4" fillId="3" borderId="5" xfId="0" applyFont="1" applyFill="1" applyBorder="1" applyAlignment="1">
      <alignment horizontal="center" vertical="center" wrapText="1"/>
    </xf>
    <xf numFmtId="164" fontId="4" fillId="3" borderId="6" xfId="0" applyNumberFormat="1" applyFont="1" applyFill="1" applyBorder="1"/>
    <xf numFmtId="164" fontId="4" fillId="3" borderId="1" xfId="0" applyNumberFormat="1" applyFont="1" applyFill="1" applyBorder="1"/>
    <xf numFmtId="0" fontId="4" fillId="0" borderId="5" xfId="0" applyFont="1" applyBorder="1" applyAlignment="1">
      <alignment horizontal="center" vertical="center" wrapText="1"/>
    </xf>
    <xf numFmtId="164" fontId="4" fillId="0" borderId="6" xfId="0" applyNumberFormat="1" applyFont="1" applyBorder="1"/>
    <xf numFmtId="164" fontId="4" fillId="0" borderId="1" xfId="0" applyNumberFormat="1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12" xfId="0" applyNumberFormat="1" applyFont="1" applyFill="1" applyBorder="1"/>
    <xf numFmtId="164" fontId="4" fillId="2" borderId="13" xfId="0" applyNumberFormat="1" applyFont="1" applyFill="1" applyBorder="1"/>
    <xf numFmtId="164" fontId="4" fillId="2" borderId="14" xfId="0" applyNumberFormat="1" applyFont="1" applyFill="1" applyBorder="1"/>
    <xf numFmtId="0" fontId="4" fillId="2" borderId="15" xfId="0" applyFont="1" applyFill="1" applyBorder="1" applyAlignment="1">
      <alignment horizontal="center"/>
    </xf>
    <xf numFmtId="164" fontId="4" fillId="2" borderId="16" xfId="0" applyNumberFormat="1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 wrapText="1"/>
    </xf>
    <xf numFmtId="164" fontId="4" fillId="2" borderId="19" xfId="0" applyNumberFormat="1" applyFont="1" applyFill="1" applyBorder="1"/>
    <xf numFmtId="164" fontId="4" fillId="2" borderId="20" xfId="0" applyNumberFormat="1" applyFont="1" applyFill="1" applyBorder="1"/>
    <xf numFmtId="164" fontId="4" fillId="2" borderId="21" xfId="0" applyNumberFormat="1" applyFont="1" applyFill="1" applyBorder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12" xfId="0" applyNumberFormat="1" applyFont="1" applyFill="1" applyBorder="1"/>
    <xf numFmtId="164" fontId="4" fillId="3" borderId="13" xfId="0" applyNumberFormat="1" applyFont="1" applyFill="1" applyBorder="1"/>
    <xf numFmtId="164" fontId="4" fillId="3" borderId="14" xfId="0" applyNumberFormat="1" applyFont="1" applyFill="1" applyBorder="1"/>
    <xf numFmtId="0" fontId="4" fillId="3" borderId="15" xfId="0" applyFont="1" applyFill="1" applyBorder="1" applyAlignment="1">
      <alignment horizontal="center"/>
    </xf>
    <xf numFmtId="164" fontId="4" fillId="3" borderId="16" xfId="0" applyNumberFormat="1" applyFont="1" applyFill="1" applyBorder="1"/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/>
    <xf numFmtId="164" fontId="4" fillId="3" borderId="20" xfId="0" applyNumberFormat="1" applyFont="1" applyFill="1" applyBorder="1"/>
    <xf numFmtId="164" fontId="4" fillId="3" borderId="21" xfId="0" applyNumberFormat="1" applyFont="1" applyFill="1" applyBorder="1"/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2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8EAB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94098310526708E-2"/>
          <c:y val="4.3181870558863071E-2"/>
          <c:w val="0.90789752303529059"/>
          <c:h val="0.70227272727272727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'1.4. Einkommensstruktur'!$C$4</c:f>
              <c:strCache>
                <c:ptCount val="1"/>
                <c:pt idx="0">
                  <c:v>Anteil &lt;2.000 Euro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>
              <a:solidFill>
                <a:srgbClr val="8EAB51"/>
              </a:solidFill>
            </c:spPr>
            <c:extLst>
              <c:ext xmlns:c16="http://schemas.microsoft.com/office/drawing/2014/chart" uri="{C3380CC4-5D6E-409C-BE32-E72D297353CC}">
                <c16:uniqueId val="{00000001-B7EA-4370-860B-24973471F0C1}"/>
              </c:ext>
            </c:extLst>
          </c:dPt>
          <c:dPt>
            <c:idx val="7"/>
            <c:invertIfNegative val="0"/>
            <c:bubble3D val="0"/>
            <c:spPr>
              <a:solidFill>
                <a:srgbClr val="8EAB51"/>
              </a:solidFill>
            </c:spPr>
            <c:extLst>
              <c:ext xmlns:c16="http://schemas.microsoft.com/office/drawing/2014/chart" uri="{C3380CC4-5D6E-409C-BE32-E72D297353CC}">
                <c16:uniqueId val="{00000003-B7EA-4370-860B-24973471F0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B7EA-4370-860B-24973471F0C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7EA-4370-860B-24973471F0C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B7EA-4370-860B-24973471F0C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B7EA-4370-860B-24973471F0C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B7EA-4370-860B-24973471F0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B7EA-4370-860B-24973471F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D-27D3-4F01-A7FD-8FE0D47DBC4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6-27D3-4F01-A7FD-8FE0D47DBC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3-0816-472C-A9B3-33DF1553C9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B-0816-472C-A9B3-33DF1553C92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A1-C0EE-4B61-A49E-8D513BF346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A0-C0EE-4B61-A49E-8D513BF3460A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multiLvlStrRef>
              <c:f>'1.4. Einkommensstruktur'!$A$5:$B$24</c:f>
              <c:multiLvlStrCache>
                <c:ptCount val="2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</c:lvl>
                <c:lvl>
                  <c:pt idx="0">
                    <c:v>weiblich</c:v>
                  </c:pt>
                  <c:pt idx="10">
                    <c:v>männlich</c:v>
                  </c:pt>
                </c:lvl>
              </c:multiLvlStrCache>
            </c:multiLvlStrRef>
          </c:cat>
          <c:val>
            <c:numRef>
              <c:f>'1.4. Einkommensstruktur'!$C$5:$C$24</c:f>
              <c:numCache>
                <c:formatCode>0.0</c:formatCode>
                <c:ptCount val="20"/>
                <c:pt idx="0">
                  <c:v>34.574468085106389</c:v>
                </c:pt>
                <c:pt idx="1">
                  <c:v>33.811802232854866</c:v>
                </c:pt>
                <c:pt idx="2">
                  <c:v>32.302405498281786</c:v>
                </c:pt>
                <c:pt idx="3">
                  <c:v>30.256410256410255</c:v>
                </c:pt>
                <c:pt idx="4">
                  <c:v>20.528455284552845</c:v>
                </c:pt>
                <c:pt idx="5">
                  <c:v>19.282511210762333</c:v>
                </c:pt>
                <c:pt idx="6">
                  <c:v>15.655853314527505</c:v>
                </c:pt>
                <c:pt idx="7">
                  <c:v>12.887438825448614</c:v>
                </c:pt>
                <c:pt idx="8">
                  <c:v>10.442678774120317</c:v>
                </c:pt>
                <c:pt idx="9">
                  <c:v>12.798092209856915</c:v>
                </c:pt>
                <c:pt idx="10">
                  <c:v>16.858887381275441</c:v>
                </c:pt>
                <c:pt idx="11">
                  <c:v>13.796095444685466</c:v>
                </c:pt>
                <c:pt idx="12">
                  <c:v>15.5832974601808</c:v>
                </c:pt>
                <c:pt idx="13">
                  <c:v>14.020344980097303</c:v>
                </c:pt>
                <c:pt idx="14">
                  <c:v>9.7547683923705719</c:v>
                </c:pt>
                <c:pt idx="15">
                  <c:v>8.7087087087087074</c:v>
                </c:pt>
                <c:pt idx="16">
                  <c:v>7.6417004048582999</c:v>
                </c:pt>
                <c:pt idx="17">
                  <c:v>7.6742823667252491</c:v>
                </c:pt>
                <c:pt idx="18">
                  <c:v>6.6528925619834718</c:v>
                </c:pt>
                <c:pt idx="19">
                  <c:v>6.9993302076356327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7EA-4370-860B-24973471F0C1}"/>
            </c:ext>
          </c:extLst>
        </c:ser>
        <c:ser>
          <c:idx val="3"/>
          <c:order val="1"/>
          <c:tx>
            <c:strRef>
              <c:f>'1.4. Einkommensstruktur'!$D$4</c:f>
              <c:strCache>
                <c:ptCount val="1"/>
                <c:pt idx="0">
                  <c:v>Anteil 2.001 - 3.000 Euro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12-B7EA-4370-860B-24973471F0C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4-B7EA-4370-860B-24973471F0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6-B7EA-4370-860B-24973471F0C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18-B7EA-4370-860B-24973471F0C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B7EA-4370-860B-24973471F0C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B7EA-4370-860B-24973471F0C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B7EA-4370-860B-24973471F0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B7EA-4370-860B-24973471F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4-27D3-4F01-A7FD-8FE0D47DBC4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5-27D3-4F01-A7FD-8FE0D47DBC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2-0816-472C-A9B3-33DF1553C9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A-0816-472C-A9B3-33DF1553C92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9A-C0EE-4B61-A49E-8D513BF346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9F-C0EE-4B61-A49E-8D513BF3460A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 Einkommensstruktur'!$A$5:$B$24</c:f>
              <c:multiLvlStrCache>
                <c:ptCount val="2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</c:lvl>
                <c:lvl>
                  <c:pt idx="0">
                    <c:v>weiblich</c:v>
                  </c:pt>
                  <c:pt idx="10">
                    <c:v>männlich</c:v>
                  </c:pt>
                </c:lvl>
              </c:multiLvlStrCache>
            </c:multiLvlStrRef>
          </c:cat>
          <c:val>
            <c:numRef>
              <c:f>'1.4. Einkommensstruktur'!$D$5:$D$24</c:f>
              <c:numCache>
                <c:formatCode>0.0</c:formatCode>
                <c:ptCount val="20"/>
                <c:pt idx="0">
                  <c:v>47.695035460992905</c:v>
                </c:pt>
                <c:pt idx="1">
                  <c:v>45.295055821371612</c:v>
                </c:pt>
                <c:pt idx="2">
                  <c:v>45.704467353951891</c:v>
                </c:pt>
                <c:pt idx="3">
                  <c:v>45.811965811965813</c:v>
                </c:pt>
                <c:pt idx="4">
                  <c:v>46.747967479674799</c:v>
                </c:pt>
                <c:pt idx="5">
                  <c:v>38.863976083707023</c:v>
                </c:pt>
                <c:pt idx="6">
                  <c:v>36.389280677009872</c:v>
                </c:pt>
                <c:pt idx="7">
                  <c:v>25.774877650897228</c:v>
                </c:pt>
                <c:pt idx="8">
                  <c:v>29.852440408626563</c:v>
                </c:pt>
                <c:pt idx="9">
                  <c:v>27.106518282988873</c:v>
                </c:pt>
                <c:pt idx="10">
                  <c:v>45.149253731343286</c:v>
                </c:pt>
                <c:pt idx="11">
                  <c:v>45.075921908893704</c:v>
                </c:pt>
                <c:pt idx="12">
                  <c:v>42.789496340938442</c:v>
                </c:pt>
                <c:pt idx="13">
                  <c:v>42.945599292348518</c:v>
                </c:pt>
                <c:pt idx="14">
                  <c:v>36.948228882833789</c:v>
                </c:pt>
                <c:pt idx="15">
                  <c:v>28.328328328328329</c:v>
                </c:pt>
                <c:pt idx="16">
                  <c:v>24.190283400809719</c:v>
                </c:pt>
                <c:pt idx="17">
                  <c:v>16.871704745166959</c:v>
                </c:pt>
                <c:pt idx="18">
                  <c:v>20.702479338842974</c:v>
                </c:pt>
                <c:pt idx="19">
                  <c:v>14.768921634293369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7EA-4370-860B-24973471F0C1}"/>
            </c:ext>
          </c:extLst>
        </c:ser>
        <c:ser>
          <c:idx val="4"/>
          <c:order val="2"/>
          <c:tx>
            <c:strRef>
              <c:f>'1.4. Einkommensstruktur'!$E$4</c:f>
              <c:strCache>
                <c:ptCount val="1"/>
                <c:pt idx="0">
                  <c:v>Anteil 3.001 - 4.000 Euro</c:v>
                </c:pt>
              </c:strCache>
            </c:strRef>
          </c:tx>
          <c:invertIfNegative val="0"/>
          <c:dPt>
            <c:idx val="6"/>
            <c:invertIfNegative val="0"/>
            <c:bubble3D val="0"/>
            <c:spPr/>
            <c:extLst>
              <c:ext xmlns:c16="http://schemas.microsoft.com/office/drawing/2014/chart" uri="{C3380CC4-5D6E-409C-BE32-E72D297353CC}">
                <c16:uniqueId val="{00000023-B7EA-4370-860B-24973471F0C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5-B7EA-4370-860B-24973471F0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7-B7EA-4370-860B-24973471F0C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9-B7EA-4370-860B-24973471F0C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B-B7EA-4370-860B-24973471F0C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D-B7EA-4370-860B-24973471F0C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F-B7EA-4370-860B-24973471F0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1-B7EA-4370-860B-24973471F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2-27D3-4F01-A7FD-8FE0D47DBC4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3-27D3-4F01-A7FD-8FE0D47DBC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4-0816-472C-A9B3-33DF1553C9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9-0816-472C-A9B3-33DF1553C92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E-C0EE-4B61-A49E-8D513BF346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94-C0EE-4B61-A49E-8D513BF3460A}"/>
              </c:ext>
            </c:extLst>
          </c:dPt>
          <c:dLbls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 Einkommensstruktur'!$A$5:$B$24</c:f>
              <c:multiLvlStrCache>
                <c:ptCount val="2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</c:lvl>
                <c:lvl>
                  <c:pt idx="0">
                    <c:v>weiblich</c:v>
                  </c:pt>
                  <c:pt idx="10">
                    <c:v>männlich</c:v>
                  </c:pt>
                </c:lvl>
              </c:multiLvlStrCache>
            </c:multiLvlStrRef>
          </c:cat>
          <c:val>
            <c:numRef>
              <c:f>'1.4. Einkommensstruktur'!$E$5:$E$24</c:f>
              <c:numCache>
                <c:formatCode>0.0</c:formatCode>
                <c:ptCount val="20"/>
                <c:pt idx="0">
                  <c:v>14.361702127659576</c:v>
                </c:pt>
                <c:pt idx="1">
                  <c:v>16.267942583732058</c:v>
                </c:pt>
                <c:pt idx="2">
                  <c:v>16.838487972508592</c:v>
                </c:pt>
                <c:pt idx="3">
                  <c:v>18.632478632478634</c:v>
                </c:pt>
                <c:pt idx="4">
                  <c:v>23.983739837398375</c:v>
                </c:pt>
                <c:pt idx="5">
                  <c:v>28.699551569506728</c:v>
                </c:pt>
                <c:pt idx="6">
                  <c:v>31.734837799717912</c:v>
                </c:pt>
                <c:pt idx="7">
                  <c:v>40.619902120717782</c:v>
                </c:pt>
                <c:pt idx="8">
                  <c:v>35.981838819523269</c:v>
                </c:pt>
                <c:pt idx="9">
                  <c:v>33.227344992050874</c:v>
                </c:pt>
                <c:pt idx="10">
                  <c:v>21.98100407055631</c:v>
                </c:pt>
                <c:pt idx="11">
                  <c:v>24.38177874186551</c:v>
                </c:pt>
                <c:pt idx="12">
                  <c:v>26.259147653895827</c:v>
                </c:pt>
                <c:pt idx="13">
                  <c:v>27.06766917293233</c:v>
                </c:pt>
                <c:pt idx="14">
                  <c:v>30.572207084468666</c:v>
                </c:pt>
                <c:pt idx="15">
                  <c:v>31.981981981981981</c:v>
                </c:pt>
                <c:pt idx="16">
                  <c:v>35.273279352226723</c:v>
                </c:pt>
                <c:pt idx="17">
                  <c:v>35.207967193907443</c:v>
                </c:pt>
                <c:pt idx="18">
                  <c:v>30.247933884297524</c:v>
                </c:pt>
                <c:pt idx="19">
                  <c:v>30.944407233757538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B7EA-4370-860B-24973471F0C1}"/>
            </c:ext>
          </c:extLst>
        </c:ser>
        <c:ser>
          <c:idx val="5"/>
          <c:order val="3"/>
          <c:tx>
            <c:strRef>
              <c:f>'1.4. Einkommensstruktur'!$F$4</c:f>
              <c:strCache>
                <c:ptCount val="1"/>
                <c:pt idx="0">
                  <c:v>Anteil 4.001 - 5.000 Euro</c:v>
                </c:pt>
              </c:strCache>
            </c:strRef>
          </c:tx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4-B7EA-4370-860B-24973471F0C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6-B7EA-4370-860B-24973471F0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8-B7EA-4370-860B-24973471F0C1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A-B7EA-4370-860B-24973471F0C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C-B7EA-4370-860B-24973471F0C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3E-B7EA-4370-860B-24973471F0C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0-B7EA-4370-860B-24973471F0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2-B7EA-4370-860B-24973471F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0-27D3-4F01-A7FD-8FE0D47DBC4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1-27D3-4F01-A7FD-8FE0D47DBC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5-0816-472C-A9B3-33DF1553C9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8-0816-472C-A9B3-33DF1553C92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2-C0EE-4B61-A49E-8D513BF346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88-C0EE-4B61-A49E-8D513BF3460A}"/>
              </c:ext>
            </c:extLst>
          </c:dPt>
          <c:dLbls>
            <c:dLbl>
              <c:idx val="0"/>
              <c:layout>
                <c:manualLayout>
                  <c:x val="1.3679877547021011E-4"/>
                  <c:y val="1.045096635647809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3-B7EA-4370-860B-24973471F0C1}"/>
                </c:ext>
              </c:extLst>
            </c:dLbl>
            <c:dLbl>
              <c:idx val="1"/>
              <c:layout>
                <c:manualLayout>
                  <c:x val="2.4163344206838003E-3"/>
                  <c:y val="3.03030303030302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2-B084-4FF1-B77F-08F0B9E454C9}"/>
                </c:ext>
              </c:extLst>
            </c:dLbl>
            <c:dLbl>
              <c:idx val="2"/>
              <c:layout>
                <c:manualLayout>
                  <c:x val="0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3-B084-4FF1-B77F-08F0B9E454C9}"/>
                </c:ext>
              </c:extLst>
            </c:dLbl>
            <c:dLbl>
              <c:idx val="3"/>
              <c:layout>
                <c:manualLayout>
                  <c:x val="-4.4298952633922411E-17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4-B084-4FF1-B77F-08F0B9E454C9}"/>
                </c:ext>
              </c:extLst>
            </c:dLbl>
            <c:dLbl>
              <c:idx val="8"/>
              <c:layout>
                <c:manualLayout>
                  <c:x val="-8.8597905267844823E-17"/>
                  <c:y val="0"/>
                </c:manualLayout>
              </c:layout>
              <c:numFmt formatCode="0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8-B7EA-4370-860B-24973471F0C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 Einkommensstruktur'!$A$5:$B$24</c:f>
              <c:multiLvlStrCache>
                <c:ptCount val="2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</c:lvl>
                <c:lvl>
                  <c:pt idx="0">
                    <c:v>weiblich</c:v>
                  </c:pt>
                  <c:pt idx="10">
                    <c:v>männlich</c:v>
                  </c:pt>
                </c:lvl>
              </c:multiLvlStrCache>
            </c:multiLvlStrRef>
          </c:cat>
          <c:val>
            <c:numRef>
              <c:f>'1.4. Einkommensstruktur'!$F$5:$F$24</c:f>
              <c:numCache>
                <c:formatCode>0.0</c:formatCode>
                <c:ptCount val="20"/>
                <c:pt idx="0">
                  <c:v>1.773049645390071</c:v>
                </c:pt>
                <c:pt idx="1">
                  <c:v>3.0303030303030303</c:v>
                </c:pt>
                <c:pt idx="2">
                  <c:v>3.7800687285223367</c:v>
                </c:pt>
                <c:pt idx="3">
                  <c:v>3.7606837606837606</c:v>
                </c:pt>
                <c:pt idx="4">
                  <c:v>6.3008130081300813</c:v>
                </c:pt>
                <c:pt idx="5">
                  <c:v>8.8191330343796714</c:v>
                </c:pt>
                <c:pt idx="6">
                  <c:v>11.847672778561353</c:v>
                </c:pt>
                <c:pt idx="7">
                  <c:v>15.00815660685155</c:v>
                </c:pt>
                <c:pt idx="8">
                  <c:v>15.664018161180476</c:v>
                </c:pt>
                <c:pt idx="9">
                  <c:v>17.488076311605724</c:v>
                </c:pt>
                <c:pt idx="10">
                  <c:v>8.1411126187245593</c:v>
                </c:pt>
                <c:pt idx="11">
                  <c:v>9.240780911062906</c:v>
                </c:pt>
                <c:pt idx="12">
                  <c:v>8.4373654756780017</c:v>
                </c:pt>
                <c:pt idx="13">
                  <c:v>8.624502432551969</c:v>
                </c:pt>
                <c:pt idx="14">
                  <c:v>12.861035422343326</c:v>
                </c:pt>
                <c:pt idx="15">
                  <c:v>18.468468468468469</c:v>
                </c:pt>
                <c:pt idx="16">
                  <c:v>20.546558704453442</c:v>
                </c:pt>
                <c:pt idx="17">
                  <c:v>24.838898652606915</c:v>
                </c:pt>
                <c:pt idx="18">
                  <c:v>23.388429752066113</c:v>
                </c:pt>
                <c:pt idx="19">
                  <c:v>24.614869390488948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B7EA-4370-860B-24973471F0C1}"/>
            </c:ext>
          </c:extLst>
        </c:ser>
        <c:ser>
          <c:idx val="6"/>
          <c:order val="4"/>
          <c:tx>
            <c:strRef>
              <c:f>'1.4. Einkommensstruktur'!$G$4</c:f>
              <c:strCache>
                <c:ptCount val="1"/>
                <c:pt idx="0">
                  <c:v>Anteil über 5.000 Euro</c:v>
                </c:pt>
              </c:strCache>
            </c:strRef>
          </c:tx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46-B7EA-4370-860B-24973471F0C1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8-B7EA-4370-860B-24973471F0C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A-B7EA-4370-860B-24973471F0C1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C-B7EA-4370-860B-24973471F0C1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E-B7EA-4370-860B-24973471F0C1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0-B7EA-4370-860B-24973471F0C1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2-B7EA-4370-860B-24973471F0C1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54-B7EA-4370-860B-24973471F0C1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E-27D3-4F01-A7FD-8FE0D47DBC48}"/>
              </c:ext>
            </c:extLst>
          </c:dPt>
          <c:dPt>
            <c:idx val="15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4F-27D3-4F01-A7FD-8FE0D47DBC48}"/>
              </c:ext>
            </c:extLst>
          </c:dPt>
          <c:dPt>
            <c:idx val="16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6-0816-472C-A9B3-33DF1553C926}"/>
              </c:ext>
            </c:extLst>
          </c:dPt>
          <c:dPt>
            <c:idx val="17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67-0816-472C-A9B3-33DF1553C926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9-C0EE-4B61-A49E-8D513BF3460A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7D-C0EE-4B61-A49E-8D513BF3460A}"/>
              </c:ext>
            </c:extLst>
          </c:dPt>
          <c:dLbls>
            <c:dLbl>
              <c:idx val="0"/>
              <c:layout>
                <c:manualLayout>
                  <c:x val="1.3679877547021011E-4"/>
                  <c:y val="-9.8530183727034114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B7EA-4370-860B-24973471F0C1}"/>
                </c:ext>
              </c:extLst>
            </c:dLbl>
            <c:dLbl>
              <c:idx val="1"/>
              <c:layout>
                <c:manualLayout>
                  <c:x val="3.534126918441103E-3"/>
                  <c:y val="-8.3350035790980704E-3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100157061737344E-2"/>
                      <c:h val="4.540921021235981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6-B7EA-4370-860B-24973471F0C1}"/>
                </c:ext>
              </c:extLst>
            </c:dLbl>
            <c:dLbl>
              <c:idx val="2"/>
              <c:layout>
                <c:manualLayout>
                  <c:x val="-3.1773846319228219E-4"/>
                  <c:y val="-9.0765926986399424E-3"/>
                </c:manualLayout>
              </c:layout>
              <c:numFmt formatCode="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349160323788812E-2"/>
                      <c:h val="3.63183011214507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7-B7EA-4370-860B-24973471F0C1}"/>
                </c:ext>
              </c:extLst>
            </c:dLbl>
            <c:dLbl>
              <c:idx val="3"/>
              <c:layout>
                <c:manualLayout>
                  <c:x val="1.8712322068838894E-3"/>
                  <c:y val="-6.621570031018853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8-B7EA-4370-860B-24973471F0C1}"/>
                </c:ext>
              </c:extLst>
            </c:dLbl>
            <c:dLbl>
              <c:idx val="4"/>
              <c:layout>
                <c:manualLayout>
                  <c:x val="-4.4298952633922411E-17"/>
                  <c:y val="-6.06060606060606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5-B084-4FF1-B77F-08F0B9E454C9}"/>
                </c:ext>
              </c:extLst>
            </c:dLbl>
            <c:dLbl>
              <c:idx val="6"/>
              <c:layout>
                <c:manualLayout>
                  <c:x val="0"/>
                  <c:y val="-3.838593288850249E-18"/>
                </c:manualLayout>
              </c:layout>
              <c:numFmt formatCode="0" sourceLinked="0"/>
              <c:spPr>
                <a:noFill/>
              </c:spPr>
              <c:txPr>
                <a:bodyPr/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6-B7EA-4370-860B-24973471F0C1}"/>
                </c:ext>
              </c:extLst>
            </c:dLbl>
            <c:dLbl>
              <c:idx val="7"/>
              <c:numFmt formatCode="0" sourceLinked="0"/>
              <c:spPr>
                <a:solidFill>
                  <a:schemeClr val="accent3">
                    <a:lumMod val="20000"/>
                    <a:lumOff val="80000"/>
                  </a:schemeClr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8-B7EA-4370-860B-24973471F0C1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'1.4. Einkommensstruktur'!$A$5:$B$24</c:f>
              <c:multiLvlStrCache>
                <c:ptCount val="20"/>
                <c:lvl>
                  <c:pt idx="0">
                    <c:v>2004</c:v>
                  </c:pt>
                  <c:pt idx="1">
                    <c:v>2005</c:v>
                  </c:pt>
                  <c:pt idx="2">
                    <c:v>2006</c:v>
                  </c:pt>
                  <c:pt idx="3">
                    <c:v>2007</c:v>
                  </c:pt>
                  <c:pt idx="4">
                    <c:v>2008</c:v>
                  </c:pt>
                  <c:pt idx="5">
                    <c:v>2013</c:v>
                  </c:pt>
                  <c:pt idx="6">
                    <c:v>2015</c:v>
                  </c:pt>
                  <c:pt idx="7">
                    <c:v>2017</c:v>
                  </c:pt>
                  <c:pt idx="8">
                    <c:v>2019</c:v>
                  </c:pt>
                  <c:pt idx="9">
                    <c:v>2021</c:v>
                  </c:pt>
                  <c:pt idx="10">
                    <c:v>2004</c:v>
                  </c:pt>
                  <c:pt idx="11">
                    <c:v>2005</c:v>
                  </c:pt>
                  <c:pt idx="12">
                    <c:v>2006</c:v>
                  </c:pt>
                  <c:pt idx="13">
                    <c:v>2007</c:v>
                  </c:pt>
                  <c:pt idx="14">
                    <c:v>2008</c:v>
                  </c:pt>
                  <c:pt idx="15">
                    <c:v>2013</c:v>
                  </c:pt>
                  <c:pt idx="16">
                    <c:v>2015</c:v>
                  </c:pt>
                  <c:pt idx="17">
                    <c:v>2017</c:v>
                  </c:pt>
                  <c:pt idx="18">
                    <c:v>2019</c:v>
                  </c:pt>
                  <c:pt idx="19">
                    <c:v>2021</c:v>
                  </c:pt>
                </c:lvl>
                <c:lvl>
                  <c:pt idx="0">
                    <c:v>weiblich</c:v>
                  </c:pt>
                  <c:pt idx="10">
                    <c:v>männlich</c:v>
                  </c:pt>
                </c:lvl>
              </c:multiLvlStrCache>
            </c:multiLvlStrRef>
          </c:cat>
          <c:val>
            <c:numRef>
              <c:f>'1.4. Einkommensstruktur'!$G$5:$G$24</c:f>
              <c:numCache>
                <c:formatCode>0.0</c:formatCode>
                <c:ptCount val="20"/>
                <c:pt idx="0">
                  <c:v>1.5957446808510638</c:v>
                </c:pt>
                <c:pt idx="1">
                  <c:v>1.5948963317384368</c:v>
                </c:pt>
                <c:pt idx="2">
                  <c:v>1.3745704467353952</c:v>
                </c:pt>
                <c:pt idx="3">
                  <c:v>1.5384615384615385</c:v>
                </c:pt>
                <c:pt idx="4">
                  <c:v>2.4390243902439024</c:v>
                </c:pt>
                <c:pt idx="5">
                  <c:v>4.3348281016442458</c:v>
                </c:pt>
                <c:pt idx="6">
                  <c:v>4.3723554301833572</c:v>
                </c:pt>
                <c:pt idx="7">
                  <c:v>5.709624796084829</c:v>
                </c:pt>
                <c:pt idx="8">
                  <c:v>8.0590238365493754</c:v>
                </c:pt>
                <c:pt idx="9">
                  <c:v>9.3799682034976151</c:v>
                </c:pt>
                <c:pt idx="10">
                  <c:v>7.8697421981004076</c:v>
                </c:pt>
                <c:pt idx="11">
                  <c:v>7.5054229934924086</c:v>
                </c:pt>
                <c:pt idx="12">
                  <c:v>6.9306930693069315</c:v>
                </c:pt>
                <c:pt idx="13">
                  <c:v>7.3418841220698807</c:v>
                </c:pt>
                <c:pt idx="14">
                  <c:v>9.8637602179836517</c:v>
                </c:pt>
                <c:pt idx="15">
                  <c:v>12.512512512512513</c:v>
                </c:pt>
                <c:pt idx="16">
                  <c:v>12.348178137651821</c:v>
                </c:pt>
                <c:pt idx="17">
                  <c:v>15.407147041593438</c:v>
                </c:pt>
                <c:pt idx="18">
                  <c:v>19.008264462809919</c:v>
                </c:pt>
                <c:pt idx="19">
                  <c:v>22.672471533824513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B7EA-4370-860B-24973471F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0985728"/>
        <c:axId val="302888064"/>
      </c:barChart>
      <c:catAx>
        <c:axId val="30098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0288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8880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30098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2.6666857551896916E-2"/>
          <c:y val="0.88636363636363635"/>
          <c:w val="0.93151591505607256"/>
          <c:h val="9.772727272727277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900">
          <a:latin typeface="+mn-lt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39</xdr:row>
      <xdr:rowOff>104775</xdr:rowOff>
    </xdr:from>
    <xdr:to>
      <xdr:col>6</xdr:col>
      <xdr:colOff>769620</xdr:colOff>
      <xdr:row>69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Normal="100" workbookViewId="0">
      <selection activeCell="A2" sqref="A2:G2"/>
    </sheetView>
  </sheetViews>
  <sheetFormatPr baseColWidth="10" defaultColWidth="11.42578125" defaultRowHeight="11.25" x14ac:dyDescent="0.2"/>
  <cols>
    <col min="1" max="16384" width="11.42578125" style="1"/>
  </cols>
  <sheetData>
    <row r="1" spans="1:7" ht="12" thickBot="1" x14ac:dyDescent="0.25"/>
    <row r="2" spans="1:7" ht="51" customHeight="1" thickBot="1" x14ac:dyDescent="0.25">
      <c r="A2" s="5" t="s">
        <v>0</v>
      </c>
      <c r="B2" s="6"/>
      <c r="C2" s="6"/>
      <c r="D2" s="6"/>
      <c r="E2" s="6"/>
      <c r="F2" s="6"/>
      <c r="G2" s="7"/>
    </row>
    <row r="3" spans="1:7" ht="12" thickBot="1" x14ac:dyDescent="0.25"/>
    <row r="4" spans="1:7" ht="39" customHeight="1" thickBot="1" x14ac:dyDescent="0.25">
      <c r="A4" s="3" t="s">
        <v>1</v>
      </c>
      <c r="B4" s="17" t="s">
        <v>2</v>
      </c>
      <c r="C4" s="18" t="s">
        <v>3</v>
      </c>
      <c r="D4" s="19" t="s">
        <v>4</v>
      </c>
      <c r="E4" s="19" t="s">
        <v>5</v>
      </c>
      <c r="F4" s="19" t="s">
        <v>6</v>
      </c>
      <c r="G4" s="4" t="s">
        <v>7</v>
      </c>
    </row>
    <row r="5" spans="1:7" x14ac:dyDescent="0.2">
      <c r="A5" s="20" t="s">
        <v>8</v>
      </c>
      <c r="B5" s="21">
        <v>2004</v>
      </c>
      <c r="C5" s="22">
        <v>34.574468085106389</v>
      </c>
      <c r="D5" s="23">
        <v>47.695035460992905</v>
      </c>
      <c r="E5" s="23">
        <v>14.361702127659576</v>
      </c>
      <c r="F5" s="23">
        <v>1.773049645390071</v>
      </c>
      <c r="G5" s="24">
        <v>1.5957446808510638</v>
      </c>
    </row>
    <row r="6" spans="1:7" x14ac:dyDescent="0.2">
      <c r="A6" s="25"/>
      <c r="B6" s="8">
        <v>2005</v>
      </c>
      <c r="C6" s="9">
        <v>33.811802232854866</v>
      </c>
      <c r="D6" s="10">
        <v>45.295055821371612</v>
      </c>
      <c r="E6" s="10">
        <v>16.267942583732058</v>
      </c>
      <c r="F6" s="10">
        <v>3.0303030303030303</v>
      </c>
      <c r="G6" s="26">
        <v>1.5948963317384368</v>
      </c>
    </row>
    <row r="7" spans="1:7" x14ac:dyDescent="0.2">
      <c r="A7" s="25"/>
      <c r="B7" s="8">
        <v>2006</v>
      </c>
      <c r="C7" s="9">
        <v>32.302405498281786</v>
      </c>
      <c r="D7" s="10">
        <v>45.704467353951891</v>
      </c>
      <c r="E7" s="10">
        <v>16.838487972508592</v>
      </c>
      <c r="F7" s="10">
        <v>3.7800687285223367</v>
      </c>
      <c r="G7" s="26">
        <v>1.3745704467353952</v>
      </c>
    </row>
    <row r="8" spans="1:7" x14ac:dyDescent="0.2">
      <c r="A8" s="25"/>
      <c r="B8" s="8">
        <v>2007</v>
      </c>
      <c r="C8" s="9">
        <v>30.256410256410255</v>
      </c>
      <c r="D8" s="10">
        <v>45.811965811965813</v>
      </c>
      <c r="E8" s="10">
        <v>18.632478632478634</v>
      </c>
      <c r="F8" s="10">
        <v>3.7606837606837606</v>
      </c>
      <c r="G8" s="26">
        <v>1.5384615384615385</v>
      </c>
    </row>
    <row r="9" spans="1:7" x14ac:dyDescent="0.2">
      <c r="A9" s="25"/>
      <c r="B9" s="8">
        <v>2008</v>
      </c>
      <c r="C9" s="9">
        <v>20.528455284552845</v>
      </c>
      <c r="D9" s="10">
        <v>46.747967479674799</v>
      </c>
      <c r="E9" s="10">
        <v>23.983739837398375</v>
      </c>
      <c r="F9" s="10">
        <v>6.3008130081300813</v>
      </c>
      <c r="G9" s="26">
        <v>2.4390243902439024</v>
      </c>
    </row>
    <row r="10" spans="1:7" x14ac:dyDescent="0.2">
      <c r="A10" s="25"/>
      <c r="B10" s="8">
        <v>2013</v>
      </c>
      <c r="C10" s="9">
        <v>19.282511210762333</v>
      </c>
      <c r="D10" s="10">
        <v>38.863976083707023</v>
      </c>
      <c r="E10" s="10">
        <v>28.699551569506728</v>
      </c>
      <c r="F10" s="10">
        <v>8.8191330343796714</v>
      </c>
      <c r="G10" s="26">
        <v>4.3348281016442458</v>
      </c>
    </row>
    <row r="11" spans="1:7" x14ac:dyDescent="0.2">
      <c r="A11" s="25"/>
      <c r="B11" s="8">
        <v>2015</v>
      </c>
      <c r="C11" s="9">
        <v>15.655853314527505</v>
      </c>
      <c r="D11" s="10">
        <v>36.389280677009872</v>
      </c>
      <c r="E11" s="10">
        <v>31.734837799717912</v>
      </c>
      <c r="F11" s="10">
        <v>11.847672778561353</v>
      </c>
      <c r="G11" s="26">
        <v>4.3723554301833572</v>
      </c>
    </row>
    <row r="12" spans="1:7" x14ac:dyDescent="0.2">
      <c r="A12" s="25"/>
      <c r="B12" s="8">
        <v>2017</v>
      </c>
      <c r="C12" s="9">
        <v>12.887438825448614</v>
      </c>
      <c r="D12" s="10">
        <v>25.774877650897228</v>
      </c>
      <c r="E12" s="10">
        <v>40.619902120717782</v>
      </c>
      <c r="F12" s="10">
        <v>15.00815660685155</v>
      </c>
      <c r="G12" s="26">
        <v>5.709624796084829</v>
      </c>
    </row>
    <row r="13" spans="1:7" x14ac:dyDescent="0.2">
      <c r="A13" s="25"/>
      <c r="B13" s="8">
        <v>2019</v>
      </c>
      <c r="C13" s="9">
        <v>10.442678774120317</v>
      </c>
      <c r="D13" s="10">
        <v>29.852440408626563</v>
      </c>
      <c r="E13" s="10">
        <v>35.981838819523269</v>
      </c>
      <c r="F13" s="10">
        <v>15.664018161180476</v>
      </c>
      <c r="G13" s="26">
        <v>8.0590238365493754</v>
      </c>
    </row>
    <row r="14" spans="1:7" ht="12" thickBot="1" x14ac:dyDescent="0.25">
      <c r="A14" s="27"/>
      <c r="B14" s="28">
        <v>2021</v>
      </c>
      <c r="C14" s="29">
        <v>12.798092209856915</v>
      </c>
      <c r="D14" s="30">
        <v>27.106518282988873</v>
      </c>
      <c r="E14" s="30">
        <v>33.227344992050874</v>
      </c>
      <c r="F14" s="30">
        <v>17.488076311605724</v>
      </c>
      <c r="G14" s="31">
        <v>9.3799682034976151</v>
      </c>
    </row>
    <row r="15" spans="1:7" x14ac:dyDescent="0.2">
      <c r="A15" s="32" t="s">
        <v>9</v>
      </c>
      <c r="B15" s="33">
        <v>2004</v>
      </c>
      <c r="C15" s="34">
        <v>16.858887381275441</v>
      </c>
      <c r="D15" s="35">
        <v>45.149253731343286</v>
      </c>
      <c r="E15" s="35">
        <v>21.98100407055631</v>
      </c>
      <c r="F15" s="35">
        <v>8.1411126187245593</v>
      </c>
      <c r="G15" s="36">
        <v>7.8697421981004076</v>
      </c>
    </row>
    <row r="16" spans="1:7" x14ac:dyDescent="0.2">
      <c r="A16" s="37"/>
      <c r="B16" s="11">
        <v>2005</v>
      </c>
      <c r="C16" s="12">
        <v>13.796095444685466</v>
      </c>
      <c r="D16" s="13">
        <v>45.075921908893704</v>
      </c>
      <c r="E16" s="13">
        <v>24.38177874186551</v>
      </c>
      <c r="F16" s="13">
        <v>9.240780911062906</v>
      </c>
      <c r="G16" s="38">
        <v>7.5054229934924086</v>
      </c>
    </row>
    <row r="17" spans="1:7" x14ac:dyDescent="0.2">
      <c r="A17" s="37"/>
      <c r="B17" s="11">
        <v>2006</v>
      </c>
      <c r="C17" s="12">
        <v>15.5832974601808</v>
      </c>
      <c r="D17" s="13">
        <v>42.789496340938442</v>
      </c>
      <c r="E17" s="13">
        <v>26.259147653895827</v>
      </c>
      <c r="F17" s="13">
        <v>8.4373654756780017</v>
      </c>
      <c r="G17" s="38">
        <v>6.9306930693069315</v>
      </c>
    </row>
    <row r="18" spans="1:7" x14ac:dyDescent="0.2">
      <c r="A18" s="37"/>
      <c r="B18" s="11">
        <v>2007</v>
      </c>
      <c r="C18" s="12">
        <v>14.020344980097303</v>
      </c>
      <c r="D18" s="13">
        <v>42.945599292348518</v>
      </c>
      <c r="E18" s="13">
        <v>27.06766917293233</v>
      </c>
      <c r="F18" s="13">
        <v>8.624502432551969</v>
      </c>
      <c r="G18" s="38">
        <v>7.3418841220698807</v>
      </c>
    </row>
    <row r="19" spans="1:7" x14ac:dyDescent="0.2">
      <c r="A19" s="37"/>
      <c r="B19" s="11">
        <v>2008</v>
      </c>
      <c r="C19" s="12">
        <v>9.7547683923705719</v>
      </c>
      <c r="D19" s="13">
        <v>36.948228882833789</v>
      </c>
      <c r="E19" s="13">
        <v>30.572207084468666</v>
      </c>
      <c r="F19" s="13">
        <v>12.861035422343326</v>
      </c>
      <c r="G19" s="38">
        <v>9.8637602179836517</v>
      </c>
    </row>
    <row r="20" spans="1:7" x14ac:dyDescent="0.2">
      <c r="A20" s="37"/>
      <c r="B20" s="11">
        <v>2013</v>
      </c>
      <c r="C20" s="12">
        <v>8.7087087087087074</v>
      </c>
      <c r="D20" s="13">
        <v>28.328328328328329</v>
      </c>
      <c r="E20" s="13">
        <v>31.981981981981981</v>
      </c>
      <c r="F20" s="13">
        <v>18.468468468468469</v>
      </c>
      <c r="G20" s="38">
        <v>12.512512512512513</v>
      </c>
    </row>
    <row r="21" spans="1:7" x14ac:dyDescent="0.2">
      <c r="A21" s="37"/>
      <c r="B21" s="11">
        <v>2015</v>
      </c>
      <c r="C21" s="12">
        <v>7.6417004048582999</v>
      </c>
      <c r="D21" s="13">
        <v>24.190283400809719</v>
      </c>
      <c r="E21" s="13">
        <v>35.273279352226723</v>
      </c>
      <c r="F21" s="13">
        <v>20.546558704453442</v>
      </c>
      <c r="G21" s="38">
        <v>12.348178137651821</v>
      </c>
    </row>
    <row r="22" spans="1:7" x14ac:dyDescent="0.2">
      <c r="A22" s="37"/>
      <c r="B22" s="11">
        <v>2017</v>
      </c>
      <c r="C22" s="12">
        <v>7.6742823667252491</v>
      </c>
      <c r="D22" s="13">
        <v>16.871704745166959</v>
      </c>
      <c r="E22" s="13">
        <v>35.207967193907443</v>
      </c>
      <c r="F22" s="13">
        <v>24.838898652606915</v>
      </c>
      <c r="G22" s="38">
        <v>15.407147041593438</v>
      </c>
    </row>
    <row r="23" spans="1:7" x14ac:dyDescent="0.2">
      <c r="A23" s="37"/>
      <c r="B23" s="11">
        <v>2019</v>
      </c>
      <c r="C23" s="12">
        <v>6.6528925619834718</v>
      </c>
      <c r="D23" s="13">
        <v>20.702479338842974</v>
      </c>
      <c r="E23" s="13">
        <v>30.247933884297524</v>
      </c>
      <c r="F23" s="13">
        <v>23.388429752066113</v>
      </c>
      <c r="G23" s="38">
        <v>19.008264462809919</v>
      </c>
    </row>
    <row r="24" spans="1:7" ht="12" thickBot="1" x14ac:dyDescent="0.25">
      <c r="A24" s="39"/>
      <c r="B24" s="40">
        <v>2021</v>
      </c>
      <c r="C24" s="41">
        <v>6.9993302076356327</v>
      </c>
      <c r="D24" s="42">
        <v>14.768921634293369</v>
      </c>
      <c r="E24" s="42">
        <v>30.944407233757538</v>
      </c>
      <c r="F24" s="42">
        <v>24.614869390488948</v>
      </c>
      <c r="G24" s="43">
        <v>22.672471533824513</v>
      </c>
    </row>
    <row r="25" spans="1:7" x14ac:dyDescent="0.2">
      <c r="A25" s="44" t="s">
        <v>10</v>
      </c>
      <c r="B25" s="45">
        <v>2004</v>
      </c>
      <c r="C25" s="46">
        <v>20.45945945945946</v>
      </c>
      <c r="D25" s="47">
        <v>45.666666666666664</v>
      </c>
      <c r="E25" s="47">
        <v>20.432432432432432</v>
      </c>
      <c r="F25" s="47">
        <v>6.8468468468468462</v>
      </c>
      <c r="G25" s="48">
        <v>6.5945945945945956</v>
      </c>
    </row>
    <row r="26" spans="1:7" x14ac:dyDescent="0.2">
      <c r="A26" s="49"/>
      <c r="B26" s="14">
        <v>2005</v>
      </c>
      <c r="C26" s="15">
        <v>18.076398362892224</v>
      </c>
      <c r="D26" s="16">
        <v>45.122783083219645</v>
      </c>
      <c r="E26" s="16">
        <v>22.646657571623464</v>
      </c>
      <c r="F26" s="16">
        <v>7.9126875852660303</v>
      </c>
      <c r="G26" s="50">
        <v>6.2414733969986358</v>
      </c>
    </row>
    <row r="27" spans="1:7" x14ac:dyDescent="0.2">
      <c r="A27" s="49"/>
      <c r="B27" s="14">
        <v>2006</v>
      </c>
      <c r="C27" s="15">
        <v>18.9328743545611</v>
      </c>
      <c r="D27" s="16">
        <v>43.373493975903614</v>
      </c>
      <c r="E27" s="16">
        <v>24.371772805507746</v>
      </c>
      <c r="F27" s="16">
        <v>7.5043029259896725</v>
      </c>
      <c r="G27" s="50">
        <v>5.8175559380378665</v>
      </c>
    </row>
    <row r="28" spans="1:7" x14ac:dyDescent="0.2">
      <c r="A28" s="49"/>
      <c r="B28" s="14">
        <v>2007</v>
      </c>
      <c r="C28" s="15">
        <v>17.357695010541111</v>
      </c>
      <c r="D28" s="16">
        <v>43.534785664089952</v>
      </c>
      <c r="E28" s="16">
        <v>25.333801827125789</v>
      </c>
      <c r="F28" s="16">
        <v>7.624736472241743</v>
      </c>
      <c r="G28" s="50">
        <v>6.1489810260014055</v>
      </c>
    </row>
    <row r="29" spans="1:7" x14ac:dyDescent="0.2">
      <c r="A29" s="49"/>
      <c r="B29" s="14">
        <v>2008</v>
      </c>
      <c r="C29" s="15">
        <v>12.032660077352816</v>
      </c>
      <c r="D29" s="16">
        <v>39.02019767941556</v>
      </c>
      <c r="E29" s="16">
        <v>29.179200687580575</v>
      </c>
      <c r="F29" s="16">
        <v>11.474000859475719</v>
      </c>
      <c r="G29" s="50">
        <v>8.2939406961753335</v>
      </c>
    </row>
    <row r="30" spans="1:7" x14ac:dyDescent="0.2">
      <c r="A30" s="49"/>
      <c r="B30" s="14">
        <v>2013</v>
      </c>
      <c r="C30" s="15">
        <v>11.361079865016873</v>
      </c>
      <c r="D30" s="16">
        <v>30.971128608923888</v>
      </c>
      <c r="E30" s="16">
        <v>31.158605174353205</v>
      </c>
      <c r="F30" s="16">
        <v>16.047994000749906</v>
      </c>
      <c r="G30" s="50">
        <v>10.46119235095613</v>
      </c>
    </row>
    <row r="31" spans="1:7" x14ac:dyDescent="0.2">
      <c r="A31" s="49"/>
      <c r="B31" s="14">
        <v>2015</v>
      </c>
      <c r="C31" s="15">
        <v>9.7579143389199245</v>
      </c>
      <c r="D31" s="16">
        <v>27.411545623836126</v>
      </c>
      <c r="E31" s="16">
        <v>34.338919925512108</v>
      </c>
      <c r="F31" s="16">
        <v>18.249534450651769</v>
      </c>
      <c r="G31" s="50">
        <v>10.242085661080075</v>
      </c>
    </row>
    <row r="32" spans="1:7" x14ac:dyDescent="0.2">
      <c r="A32" s="49"/>
      <c r="B32" s="14">
        <v>2017</v>
      </c>
      <c r="C32" s="15">
        <v>9.0517241379310338</v>
      </c>
      <c r="D32" s="16">
        <v>19.224137931034484</v>
      </c>
      <c r="E32" s="16">
        <v>36.637931034482754</v>
      </c>
      <c r="F32" s="16">
        <v>22.241379310344829</v>
      </c>
      <c r="G32" s="50">
        <v>12.844827586206897</v>
      </c>
    </row>
    <row r="33" spans="1:7" x14ac:dyDescent="0.2">
      <c r="A33" s="49"/>
      <c r="B33" s="14">
        <v>2019</v>
      </c>
      <c r="C33" s="15">
        <v>7.6365831572592819</v>
      </c>
      <c r="D33" s="16">
        <v>23.211590703290071</v>
      </c>
      <c r="E33" s="16">
        <v>31.783881678237247</v>
      </c>
      <c r="F33" s="16">
        <v>21.279806821611832</v>
      </c>
      <c r="G33" s="50">
        <v>16.08813763960157</v>
      </c>
    </row>
    <row r="34" spans="1:7" ht="12" thickBot="1" x14ac:dyDescent="0.25">
      <c r="A34" s="51"/>
      <c r="B34" s="52">
        <v>2021</v>
      </c>
      <c r="C34" s="53">
        <v>8.701787394167452</v>
      </c>
      <c r="D34" s="54">
        <v>18.414863593603009</v>
      </c>
      <c r="E34" s="54">
        <v>31.679209783631237</v>
      </c>
      <c r="F34" s="54">
        <v>22.460018814675447</v>
      </c>
      <c r="G34" s="55">
        <v>18.744120413922861</v>
      </c>
    </row>
    <row r="36" spans="1:7" x14ac:dyDescent="0.2">
      <c r="A36" s="2" t="s">
        <v>12</v>
      </c>
    </row>
    <row r="38" spans="1:7" ht="12" thickBot="1" x14ac:dyDescent="0.25"/>
    <row r="39" spans="1:7" ht="30" customHeight="1" thickBot="1" x14ac:dyDescent="0.25">
      <c r="A39" s="5" t="s">
        <v>11</v>
      </c>
      <c r="B39" s="6"/>
      <c r="C39" s="6"/>
      <c r="D39" s="6"/>
      <c r="E39" s="6"/>
      <c r="F39" s="6"/>
      <c r="G39" s="7"/>
    </row>
    <row r="71" spans="1:1" x14ac:dyDescent="0.2">
      <c r="A71" s="2" t="s">
        <v>12</v>
      </c>
    </row>
  </sheetData>
  <mergeCells count="5">
    <mergeCell ref="A2:G2"/>
    <mergeCell ref="A39:G39"/>
    <mergeCell ref="A5:A14"/>
    <mergeCell ref="A15:A24"/>
    <mergeCell ref="A25:A34"/>
  </mergeCells>
  <pageMargins left="0.78740157499999996" right="0.78740157499999996" top="0.984251969" bottom="0.984251969" header="0.4921259845" footer="0.4921259845"/>
  <pageSetup paperSize="9" scale="80" orientation="portrait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1.4. Einkommensstruktur</vt:lpstr>
    </vt:vector>
  </TitlesOfParts>
  <Company>JOANNEUM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Holzinger, Florian</dc:creator>
  <cp:lastModifiedBy>Holzinger, Florian</cp:lastModifiedBy>
  <cp:lastPrinted>2023-07-24T15:39:39Z</cp:lastPrinted>
  <dcterms:created xsi:type="dcterms:W3CDTF">2014-11-18T23:39:12Z</dcterms:created>
  <dcterms:modified xsi:type="dcterms:W3CDTF">2023-07-24T15:39:48Z</dcterms:modified>
</cp:coreProperties>
</file>