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zjna01\POL_SB\07 Projekte\WJ 2019\POL010\POL.01-19.AF.024-01_Femtech\05 Arbeitsverzeichnis\Datenaktualisierung\2020\Gleichstellungserhebung\2018\"/>
    </mc:Choice>
  </mc:AlternateContent>
  <bookViews>
    <workbookView xWindow="240" yWindow="90" windowWidth="20120" windowHeight="8250"/>
  </bookViews>
  <sheets>
    <sheet name="1.1.FOEinrichtungen" sheetId="1" r:id="rId1"/>
  </sheets>
  <definedNames>
    <definedName name="_xlnm.Print_Area" localSheetId="0">'1.1.FOEinrichtungen'!$A$1:$K$131</definedName>
  </definedNames>
  <calcPr calcId="162913"/>
</workbook>
</file>

<file path=xl/sharedStrings.xml><?xml version="1.0" encoding="utf-8"?>
<sst xmlns="http://schemas.openxmlformats.org/spreadsheetml/2006/main" count="30" uniqueCount="22">
  <si>
    <t>Tabelle 1: Wissenschaftliche Beschäftigte in der außeruniversitären naturwissenschaftlich-technischen Forschung nach Forschungseinrichtungen, Jahr und Geschlecht (Kopfzahlen)</t>
  </si>
  <si>
    <t>Kurz-bezeichnung</t>
  </si>
  <si>
    <t>Jahr</t>
  </si>
  <si>
    <t>weiblich</t>
  </si>
  <si>
    <t>männlich</t>
  </si>
  <si>
    <t>Gesamt</t>
  </si>
  <si>
    <t>Frauenanteil in %</t>
  </si>
  <si>
    <t>ACR</t>
  </si>
  <si>
    <t>AIT</t>
  </si>
  <si>
    <t>JR</t>
  </si>
  <si>
    <t>ACR = Austrian Cooperative Research</t>
  </si>
  <si>
    <t>AIT = Austrian Institute of Technology</t>
  </si>
  <si>
    <t>JR = JOANNEUM RESEARCH Forschungsges.m.b.H</t>
  </si>
  <si>
    <t>COMET K-Zentren = Competence Centers for Excellent Technologies</t>
  </si>
  <si>
    <t>SR = Salzburg Research</t>
  </si>
  <si>
    <t>Grafik 1: Frauenanteil bei den wissenschaftlichen Beschäftigten in der außeruniversitären naturwissenschaftlich-technischen Forschung nach Forschungseinrichtungen und Jahr (in Prozent)</t>
  </si>
  <si>
    <t>COMET K-Zentren</t>
  </si>
  <si>
    <t>Salzburg Research</t>
  </si>
  <si>
    <t>Sonstige Unternehmen</t>
  </si>
  <si>
    <t>Quelle: Gender Booklet &amp; Gleichstelungserhebung 2020</t>
  </si>
  <si>
    <t>CDG = Christian Doppler Labore und Josef Ressel Zentren</t>
  </si>
  <si>
    <t>CDG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</si>
</sst>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&quot;€&quot;* #,##0.00_);_(&quot;€&quot;* \(#,##0.00\);_(&quot;€&quot;* &quot;-&quot;??_);_(@_)"/>
    <numFmt numFmtId="166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6" xfId="0" applyFont="1" applyBorder="1"/>
    <xf numFmtId="0" fontId="6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3" borderId="6" xfId="0" applyNumberFormat="1" applyFont="1" applyFill="1" applyBorder="1"/>
    <xf numFmtId="164" fontId="9" fillId="2" borderId="7" xfId="0" applyNumberFormat="1" applyFont="1" applyFill="1" applyBorder="1"/>
    <xf numFmtId="0" fontId="9" fillId="0" borderId="20" xfId="0" applyFont="1" applyBorder="1" applyAlignment="1">
      <alignment horizontal="center"/>
    </xf>
    <xf numFmtId="0" fontId="9" fillId="3" borderId="0" xfId="0" applyNumberFormat="1" applyFont="1" applyFill="1" applyBorder="1"/>
    <xf numFmtId="164" fontId="9" fillId="2" borderId="9" xfId="0" applyNumberFormat="1" applyFont="1" applyFill="1" applyBorder="1"/>
    <xf numFmtId="0" fontId="9" fillId="0" borderId="21" xfId="0" applyFont="1" applyBorder="1" applyAlignment="1">
      <alignment horizontal="center"/>
    </xf>
    <xf numFmtId="0" fontId="9" fillId="3" borderId="11" xfId="0" applyNumberFormat="1" applyFont="1" applyFill="1" applyBorder="1"/>
    <xf numFmtId="164" fontId="9" fillId="2" borderId="12" xfId="0" applyNumberFormat="1" applyFont="1" applyFill="1" applyBorder="1"/>
    <xf numFmtId="0" fontId="9" fillId="0" borderId="16" xfId="0" applyNumberFormat="1" applyFont="1" applyBorder="1"/>
    <xf numFmtId="0" fontId="9" fillId="0" borderId="17" xfId="0" applyNumberFormat="1" applyFont="1" applyBorder="1"/>
    <xf numFmtId="0" fontId="9" fillId="0" borderId="18" xfId="0" applyNumberFormat="1" applyFont="1" applyBorder="1"/>
    <xf numFmtId="0" fontId="9" fillId="2" borderId="7" xfId="0" applyNumberFormat="1" applyFont="1" applyFill="1" applyBorder="1"/>
    <xf numFmtId="0" fontId="9" fillId="2" borderId="9" xfId="0" applyNumberFormat="1" applyFont="1" applyFill="1" applyBorder="1"/>
    <xf numFmtId="0" fontId="9" fillId="2" borderId="12" xfId="0" applyNumberFormat="1" applyFont="1" applyFill="1" applyBorder="1"/>
    <xf numFmtId="0" fontId="9" fillId="0" borderId="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</cellXfs>
  <cellStyles count="15">
    <cellStyle name="Euro" xfId="5"/>
    <cellStyle name="Euro 2" xfId="10"/>
    <cellStyle name="Euro 3" xfId="13"/>
    <cellStyle name="Komma 2" xfId="12"/>
    <cellStyle name="Komma 3" xfId="3"/>
    <cellStyle name="Prozent 2" xfId="7"/>
    <cellStyle name="Prozent 3" xfId="6"/>
    <cellStyle name="Prozent 4" xfId="11"/>
    <cellStyle name="Prozent 5" xfId="2"/>
    <cellStyle name="Standard" xfId="0" builtinId="0"/>
    <cellStyle name="Standard 2" xfId="8"/>
    <cellStyle name="Standard 3" xfId="4"/>
    <cellStyle name="Standard 4" xfId="9"/>
    <cellStyle name="Standard 5" xfId="14"/>
    <cellStyle name="Standard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59223540226512E-2"/>
          <c:y val="5.4852433685294875E-2"/>
          <c:w val="0.92370997894427975"/>
          <c:h val="0.6919193657493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'1.1.FOEinrichtungen'!$F$4</c:f>
              <c:strCache>
                <c:ptCount val="1"/>
                <c:pt idx="0">
                  <c:v>Frauenanteil in %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6509404715727317E-18"/>
                  <c:y val="-2.644884481025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9DE-43B3-869B-3EF71A2AC723}"/>
                </c:ext>
              </c:extLst>
            </c:dLbl>
            <c:dLbl>
              <c:idx val="1"/>
              <c:layout>
                <c:manualLayout>
                  <c:x val="-1.3301880943145463E-17"/>
                  <c:y val="7.9346534430772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DE-43B3-869B-3EF71A2AC723}"/>
                </c:ext>
              </c:extLst>
            </c:dLbl>
            <c:dLbl>
              <c:idx val="3"/>
              <c:layout>
                <c:manualLayout>
                  <c:x val="0"/>
                  <c:y val="1.0579537924103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9DE-43B3-869B-3EF71A2AC723}"/>
                </c:ext>
              </c:extLst>
            </c:dLbl>
            <c:dLbl>
              <c:idx val="4"/>
              <c:layout>
                <c:manualLayout>
                  <c:x val="-1.3301880943145463E-17"/>
                  <c:y val="-1.0579537924103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DE-43B3-869B-3EF71A2AC723}"/>
                </c:ext>
              </c:extLst>
            </c:dLbl>
            <c:dLbl>
              <c:idx val="7"/>
              <c:layout>
                <c:manualLayout>
                  <c:x val="0"/>
                  <c:y val="7.93465344307727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DE-43B3-869B-3EF71A2AC723}"/>
                </c:ext>
              </c:extLst>
            </c:dLbl>
            <c:dLbl>
              <c:idx val="12"/>
              <c:layout>
                <c:manualLayout>
                  <c:x val="-1.4511310481028499E-3"/>
                  <c:y val="7.9346534430772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9DE-43B3-869B-3EF71A2AC723}"/>
                </c:ext>
              </c:extLst>
            </c:dLbl>
            <c:dLbl>
              <c:idx val="53"/>
              <c:layout>
                <c:manualLayout>
                  <c:x val="0"/>
                  <c:y val="7.9346534430772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DE-43B3-869B-3EF71A2AC723}"/>
                </c:ext>
              </c:extLst>
            </c:dLbl>
            <c:dLbl>
              <c:idx val="54"/>
              <c:layout>
                <c:manualLayout>
                  <c:x val="-1.0641504754516371E-16"/>
                  <c:y val="1.0579537924103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DE-43B3-869B-3EF71A2AC723}"/>
                </c:ext>
              </c:extLst>
            </c:dLbl>
            <c:dLbl>
              <c:idx val="56"/>
              <c:layout>
                <c:manualLayout>
                  <c:x val="0"/>
                  <c:y val="1.0579537924103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DE-43B3-869B-3EF71A2AC72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'1.1.FOEinrichtungen'!$A$5:$B$76</c:f>
              <c:multiLvlStrCache>
                <c:ptCount val="7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2004</c:v>
                  </c:pt>
                  <c:pt idx="10">
                    <c:v>2005</c:v>
                  </c:pt>
                  <c:pt idx="11">
                    <c:v>2006</c:v>
                  </c:pt>
                  <c:pt idx="12">
                    <c:v>2007</c:v>
                  </c:pt>
                  <c:pt idx="13">
                    <c:v>2008</c:v>
                  </c:pt>
                  <c:pt idx="14">
                    <c:v>2013</c:v>
                  </c:pt>
                  <c:pt idx="15">
                    <c:v>2015</c:v>
                  </c:pt>
                  <c:pt idx="16">
                    <c:v>2017</c:v>
                  </c:pt>
                  <c:pt idx="17">
                    <c:v>2019</c:v>
                  </c:pt>
                  <c:pt idx="18">
                    <c:v>2004</c:v>
                  </c:pt>
                  <c:pt idx="19">
                    <c:v>2005</c:v>
                  </c:pt>
                  <c:pt idx="20">
                    <c:v>2006</c:v>
                  </c:pt>
                  <c:pt idx="21">
                    <c:v>2007</c:v>
                  </c:pt>
                  <c:pt idx="22">
                    <c:v>2008</c:v>
                  </c:pt>
                  <c:pt idx="23">
                    <c:v>2013</c:v>
                  </c:pt>
                  <c:pt idx="24">
                    <c:v>2015</c:v>
                  </c:pt>
                  <c:pt idx="25">
                    <c:v>2017</c:v>
                  </c:pt>
                  <c:pt idx="26">
                    <c:v>2019</c:v>
                  </c:pt>
                  <c:pt idx="27">
                    <c:v>2004</c:v>
                  </c:pt>
                  <c:pt idx="28">
                    <c:v>2005</c:v>
                  </c:pt>
                  <c:pt idx="29">
                    <c:v>2006</c:v>
                  </c:pt>
                  <c:pt idx="30">
                    <c:v>2007</c:v>
                  </c:pt>
                  <c:pt idx="31">
                    <c:v>2008</c:v>
                  </c:pt>
                  <c:pt idx="32">
                    <c:v>2013</c:v>
                  </c:pt>
                  <c:pt idx="33">
                    <c:v>2015</c:v>
                  </c:pt>
                  <c:pt idx="34">
                    <c:v>2017</c:v>
                  </c:pt>
                  <c:pt idx="35">
                    <c:v>2019</c:v>
                  </c:pt>
                  <c:pt idx="36">
                    <c:v>2004</c:v>
                  </c:pt>
                  <c:pt idx="37">
                    <c:v>2005</c:v>
                  </c:pt>
                  <c:pt idx="38">
                    <c:v>2006</c:v>
                  </c:pt>
                  <c:pt idx="39">
                    <c:v>2007</c:v>
                  </c:pt>
                  <c:pt idx="40">
                    <c:v>2008</c:v>
                  </c:pt>
                  <c:pt idx="41">
                    <c:v>2013</c:v>
                  </c:pt>
                  <c:pt idx="42">
                    <c:v>2015</c:v>
                  </c:pt>
                  <c:pt idx="43">
                    <c:v>2017</c:v>
                  </c:pt>
                  <c:pt idx="44">
                    <c:v>2019</c:v>
                  </c:pt>
                  <c:pt idx="45">
                    <c:v>2004</c:v>
                  </c:pt>
                  <c:pt idx="46">
                    <c:v>2005</c:v>
                  </c:pt>
                  <c:pt idx="47">
                    <c:v>2006</c:v>
                  </c:pt>
                  <c:pt idx="48">
                    <c:v>2007</c:v>
                  </c:pt>
                  <c:pt idx="49">
                    <c:v>2008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2004</c:v>
                  </c:pt>
                  <c:pt idx="55">
                    <c:v>2005</c:v>
                  </c:pt>
                  <c:pt idx="56">
                    <c:v>2006</c:v>
                  </c:pt>
                  <c:pt idx="57">
                    <c:v>2007</c:v>
                  </c:pt>
                  <c:pt idx="58">
                    <c:v>2008</c:v>
                  </c:pt>
                  <c:pt idx="59">
                    <c:v>2013</c:v>
                  </c:pt>
                  <c:pt idx="60">
                    <c:v>2015</c:v>
                  </c:pt>
                  <c:pt idx="61">
                    <c:v>2017</c:v>
                  </c:pt>
                  <c:pt idx="62">
                    <c:v>2019</c:v>
                  </c:pt>
                  <c:pt idx="63">
                    <c:v>2004</c:v>
                  </c:pt>
                  <c:pt idx="64">
                    <c:v>2005</c:v>
                  </c:pt>
                  <c:pt idx="65">
                    <c:v>2006</c:v>
                  </c:pt>
                  <c:pt idx="66">
                    <c:v>2007</c:v>
                  </c:pt>
                  <c:pt idx="67">
                    <c:v>2008</c:v>
                  </c:pt>
                  <c:pt idx="68">
                    <c:v>2013</c:v>
                  </c:pt>
                  <c:pt idx="69">
                    <c:v>2015</c:v>
                  </c:pt>
                  <c:pt idx="70">
                    <c:v>2017</c:v>
                  </c:pt>
                  <c:pt idx="71">
                    <c:v>2019</c:v>
                  </c:pt>
                </c:lvl>
                <c:lvl>
                  <c:pt idx="0">
                    <c:v>ACR</c:v>
                  </c:pt>
                  <c:pt idx="9">
                    <c:v>AIT</c:v>
                  </c:pt>
                  <c:pt idx="18">
                    <c:v>CDG</c:v>
                  </c:pt>
                  <c:pt idx="27">
                    <c:v>COMET K-Zentren</c:v>
                  </c:pt>
                  <c:pt idx="36">
                    <c:v>JR</c:v>
                  </c:pt>
                  <c:pt idx="45">
                    <c:v>Salzburg Research</c:v>
                  </c:pt>
                  <c:pt idx="54">
                    <c:v>Sonstige Unternehmen</c:v>
                  </c:pt>
                  <c:pt idx="63">
                    <c:v>Gesamt</c:v>
                  </c:pt>
                </c:lvl>
              </c:multiLvlStrCache>
            </c:multiLvlStrRef>
          </c:cat>
          <c:val>
            <c:numRef>
              <c:f>'1.1.FOEinrichtungen'!$F$5:$F$76</c:f>
              <c:numCache>
                <c:formatCode>0.0</c:formatCode>
                <c:ptCount val="72"/>
                <c:pt idx="0">
                  <c:v>28.779069767441861</c:v>
                </c:pt>
                <c:pt idx="1">
                  <c:v>31.850117096018739</c:v>
                </c:pt>
                <c:pt idx="2">
                  <c:v>29.302325581395351</c:v>
                </c:pt>
                <c:pt idx="3">
                  <c:v>28.436018957345972</c:v>
                </c:pt>
                <c:pt idx="4">
                  <c:v>28.50356294536817</c:v>
                </c:pt>
                <c:pt idx="5">
                  <c:v>36</c:v>
                </c:pt>
                <c:pt idx="6">
                  <c:v>28.98936170212766</c:v>
                </c:pt>
                <c:pt idx="7">
                  <c:v>33.149171270718227</c:v>
                </c:pt>
                <c:pt idx="8">
                  <c:v>34.313725490196077</c:v>
                </c:pt>
                <c:pt idx="9">
                  <c:v>15.558698727015557</c:v>
                </c:pt>
                <c:pt idx="10">
                  <c:v>17.402269861286253</c:v>
                </c:pt>
                <c:pt idx="11">
                  <c:v>17.458279845956355</c:v>
                </c:pt>
                <c:pt idx="12">
                  <c:v>17.088607594936708</c:v>
                </c:pt>
                <c:pt idx="13">
                  <c:v>18.705035971223023</c:v>
                </c:pt>
                <c:pt idx="14">
                  <c:v>19.831223628691983</c:v>
                </c:pt>
                <c:pt idx="15">
                  <c:v>18.547341115434502</c:v>
                </c:pt>
                <c:pt idx="16">
                  <c:v>20.308788598574822</c:v>
                </c:pt>
                <c:pt idx="17">
                  <c:v>22.549019607843139</c:v>
                </c:pt>
                <c:pt idx="18">
                  <c:v>28.431372549019606</c:v>
                </c:pt>
                <c:pt idx="19">
                  <c:v>27.385892116182575</c:v>
                </c:pt>
                <c:pt idx="20">
                  <c:v>25.619834710743799</c:v>
                </c:pt>
                <c:pt idx="21">
                  <c:v>30.396475770925107</c:v>
                </c:pt>
                <c:pt idx="22">
                  <c:v>27.659574468085108</c:v>
                </c:pt>
                <c:pt idx="23">
                  <c:v>27.428571428571431</c:v>
                </c:pt>
                <c:pt idx="24">
                  <c:v>32.921810699588477</c:v>
                </c:pt>
                <c:pt idx="25">
                  <c:v>34.82587064676617</c:v>
                </c:pt>
                <c:pt idx="26">
                  <c:v>33.559322033898304</c:v>
                </c:pt>
                <c:pt idx="27">
                  <c:v>21.568627450980394</c:v>
                </c:pt>
                <c:pt idx="28">
                  <c:v>21.894409937888199</c:v>
                </c:pt>
                <c:pt idx="29">
                  <c:v>17.418351477449455</c:v>
                </c:pt>
                <c:pt idx="30">
                  <c:v>19.43661971830986</c:v>
                </c:pt>
                <c:pt idx="31">
                  <c:v>17.364341085271317</c:v>
                </c:pt>
                <c:pt idx="32">
                  <c:v>27.160493827160494</c:v>
                </c:pt>
                <c:pt idx="33">
                  <c:v>29.644268774703558</c:v>
                </c:pt>
                <c:pt idx="34">
                  <c:v>30.793650793650794</c:v>
                </c:pt>
                <c:pt idx="35">
                  <c:v>28.339222614840992</c:v>
                </c:pt>
                <c:pt idx="36">
                  <c:v>20.068027210884352</c:v>
                </c:pt>
                <c:pt idx="37">
                  <c:v>22.491349480968857</c:v>
                </c:pt>
                <c:pt idx="38">
                  <c:v>23.1023102310231</c:v>
                </c:pt>
                <c:pt idx="39">
                  <c:v>22.847682119205299</c:v>
                </c:pt>
                <c:pt idx="40">
                  <c:v>25.151515151515152</c:v>
                </c:pt>
                <c:pt idx="41">
                  <c:v>23.619631901840492</c:v>
                </c:pt>
                <c:pt idx="42">
                  <c:v>26.47058823529412</c:v>
                </c:pt>
                <c:pt idx="43">
                  <c:v>26.143790849673206</c:v>
                </c:pt>
                <c:pt idx="44">
                  <c:v>27.167630057803464</c:v>
                </c:pt>
                <c:pt idx="45">
                  <c:v>18.181818181818183</c:v>
                </c:pt>
                <c:pt idx="46">
                  <c:v>15.909090909090908</c:v>
                </c:pt>
                <c:pt idx="47">
                  <c:v>21.739130434782609</c:v>
                </c:pt>
                <c:pt idx="48">
                  <c:v>17.391304347826086</c:v>
                </c:pt>
                <c:pt idx="49">
                  <c:v>18.367346938775512</c:v>
                </c:pt>
                <c:pt idx="50">
                  <c:v>20.689655172413794</c:v>
                </c:pt>
                <c:pt idx="51">
                  <c:v>20.454545454545457</c:v>
                </c:pt>
                <c:pt idx="52">
                  <c:v>29.268292682926827</c:v>
                </c:pt>
                <c:pt idx="53">
                  <c:v>28.571428571428569</c:v>
                </c:pt>
                <c:pt idx="59">
                  <c:v>25</c:v>
                </c:pt>
                <c:pt idx="60">
                  <c:v>0</c:v>
                </c:pt>
                <c:pt idx="61">
                  <c:v>0</c:v>
                </c:pt>
                <c:pt idx="62">
                  <c:v>16.981132075471699</c:v>
                </c:pt>
                <c:pt idx="63">
                  <c:v>20.324324324324326</c:v>
                </c:pt>
                <c:pt idx="64">
                  <c:v>21.384720327421554</c:v>
                </c:pt>
                <c:pt idx="65">
                  <c:v>20.034423407917384</c:v>
                </c:pt>
                <c:pt idx="66">
                  <c:v>20.555165144061842</c:v>
                </c:pt>
                <c:pt idx="67">
                  <c:v>21.143102707348518</c:v>
                </c:pt>
                <c:pt idx="68">
                  <c:v>25.084364454443193</c:v>
                </c:pt>
                <c:pt idx="69">
                  <c:v>26.714565643370346</c:v>
                </c:pt>
                <c:pt idx="70">
                  <c:v>27.586206896551722</c:v>
                </c:pt>
                <c:pt idx="71">
                  <c:v>26.736526946107787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CC-4360-8390-6EDA4B0F7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05320192"/>
        <c:axId val="205322112"/>
      </c:barChart>
      <c:catAx>
        <c:axId val="20532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205322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532211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20532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5187847735930869"/>
          <c:y val="0.93671085418120204"/>
          <c:w val="0.13849781387667021"/>
          <c:h val="4.852320675105481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+mn-l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95249</xdr:rowOff>
    </xdr:from>
    <xdr:to>
      <xdr:col>10</xdr:col>
      <xdr:colOff>750794</xdr:colOff>
      <xdr:row>121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0"/>
  <sheetViews>
    <sheetView tabSelected="1" topLeftCell="A66" zoomScale="70" zoomScaleNormal="70" workbookViewId="0">
      <selection activeCell="K71" sqref="K71"/>
    </sheetView>
  </sheetViews>
  <sheetFormatPr baseColWidth="10" defaultColWidth="11.453125" defaultRowHeight="10.5" x14ac:dyDescent="0.25"/>
  <cols>
    <col min="1" max="1" width="13.1796875" style="1" customWidth="1"/>
    <col min="2" max="2" width="11.453125" style="1"/>
    <col min="3" max="6" width="12.453125" style="1" customWidth="1"/>
    <col min="7" max="16384" width="11.453125" style="1"/>
  </cols>
  <sheetData>
    <row r="1" spans="1:6" ht="11" thickBot="1" x14ac:dyDescent="0.3"/>
    <row r="2" spans="1:6" ht="51" customHeight="1" thickBot="1" x14ac:dyDescent="0.3">
      <c r="A2" s="11" t="s">
        <v>0</v>
      </c>
      <c r="B2" s="12"/>
      <c r="C2" s="12"/>
      <c r="D2" s="12"/>
      <c r="E2" s="12"/>
      <c r="F2" s="13"/>
    </row>
    <row r="4" spans="1:6" ht="26" x14ac:dyDescent="0.25">
      <c r="A4" s="31" t="s">
        <v>1</v>
      </c>
      <c r="B4" s="2" t="s">
        <v>2</v>
      </c>
      <c r="C4" s="3" t="s">
        <v>3</v>
      </c>
      <c r="D4" s="4" t="s">
        <v>4</v>
      </c>
      <c r="E4" s="5" t="s">
        <v>5</v>
      </c>
      <c r="F4" s="6" t="s">
        <v>6</v>
      </c>
    </row>
    <row r="5" spans="1:6" ht="11.25" customHeight="1" x14ac:dyDescent="0.25">
      <c r="A5" s="32" t="s">
        <v>7</v>
      </c>
      <c r="B5" s="27">
        <v>2004</v>
      </c>
      <c r="C5" s="44">
        <v>99</v>
      </c>
      <c r="D5" s="33">
        <v>245</v>
      </c>
      <c r="E5" s="41">
        <v>344</v>
      </c>
      <c r="F5" s="34">
        <v>28.779069767441861</v>
      </c>
    </row>
    <row r="6" spans="1:6" ht="11.25" customHeight="1" x14ac:dyDescent="0.25">
      <c r="A6" s="35"/>
      <c r="B6" s="28">
        <v>2005</v>
      </c>
      <c r="C6" s="45">
        <v>136</v>
      </c>
      <c r="D6" s="36">
        <v>291</v>
      </c>
      <c r="E6" s="42">
        <v>427</v>
      </c>
      <c r="F6" s="37">
        <v>31.850117096018739</v>
      </c>
    </row>
    <row r="7" spans="1:6" ht="11.25" customHeight="1" x14ac:dyDescent="0.25">
      <c r="A7" s="35"/>
      <c r="B7" s="28">
        <v>2006</v>
      </c>
      <c r="C7" s="45">
        <v>126</v>
      </c>
      <c r="D7" s="36">
        <v>304</v>
      </c>
      <c r="E7" s="42">
        <v>430</v>
      </c>
      <c r="F7" s="37">
        <v>29.302325581395351</v>
      </c>
    </row>
    <row r="8" spans="1:6" ht="11.25" customHeight="1" x14ac:dyDescent="0.25">
      <c r="A8" s="35"/>
      <c r="B8" s="28">
        <v>2007</v>
      </c>
      <c r="C8" s="45">
        <v>120</v>
      </c>
      <c r="D8" s="36">
        <v>302</v>
      </c>
      <c r="E8" s="42">
        <v>422</v>
      </c>
      <c r="F8" s="37">
        <v>28.436018957345972</v>
      </c>
    </row>
    <row r="9" spans="1:6" ht="11.25" customHeight="1" x14ac:dyDescent="0.25">
      <c r="A9" s="35"/>
      <c r="B9" s="28">
        <v>2008</v>
      </c>
      <c r="C9" s="45">
        <v>120</v>
      </c>
      <c r="D9" s="36">
        <v>301</v>
      </c>
      <c r="E9" s="42">
        <v>421</v>
      </c>
      <c r="F9" s="37">
        <v>28.50356294536817</v>
      </c>
    </row>
    <row r="10" spans="1:6" ht="11.25" customHeight="1" x14ac:dyDescent="0.25">
      <c r="A10" s="35"/>
      <c r="B10" s="28">
        <v>2013</v>
      </c>
      <c r="C10" s="45">
        <v>45</v>
      </c>
      <c r="D10" s="36">
        <v>80</v>
      </c>
      <c r="E10" s="42">
        <v>125</v>
      </c>
      <c r="F10" s="37">
        <v>36</v>
      </c>
    </row>
    <row r="11" spans="1:6" ht="11.25" customHeight="1" x14ac:dyDescent="0.25">
      <c r="A11" s="35"/>
      <c r="B11" s="28">
        <v>2015</v>
      </c>
      <c r="C11" s="45">
        <v>109</v>
      </c>
      <c r="D11" s="36">
        <v>267</v>
      </c>
      <c r="E11" s="42">
        <v>376</v>
      </c>
      <c r="F11" s="37">
        <v>28.98936170212766</v>
      </c>
    </row>
    <row r="12" spans="1:6" ht="11.25" customHeight="1" x14ac:dyDescent="0.25">
      <c r="A12" s="35"/>
      <c r="B12" s="28">
        <v>2017</v>
      </c>
      <c r="C12" s="45">
        <v>120</v>
      </c>
      <c r="D12" s="36">
        <v>242</v>
      </c>
      <c r="E12" s="42">
        <v>362</v>
      </c>
      <c r="F12" s="37">
        <v>33.149171270718227</v>
      </c>
    </row>
    <row r="13" spans="1:6" ht="11.25" customHeight="1" x14ac:dyDescent="0.25">
      <c r="A13" s="38"/>
      <c r="B13" s="29">
        <v>2019</v>
      </c>
      <c r="C13" s="46">
        <v>35</v>
      </c>
      <c r="D13" s="39">
        <v>59</v>
      </c>
      <c r="E13" s="43">
        <v>102</v>
      </c>
      <c r="F13" s="40">
        <v>34.313725490196077</v>
      </c>
    </row>
    <row r="14" spans="1:6" ht="11.25" customHeight="1" x14ac:dyDescent="0.25">
      <c r="A14" s="48" t="s">
        <v>8</v>
      </c>
      <c r="B14" s="27">
        <v>2004</v>
      </c>
      <c r="C14" s="44">
        <v>110</v>
      </c>
      <c r="D14" s="33">
        <v>597</v>
      </c>
      <c r="E14" s="41">
        <v>707</v>
      </c>
      <c r="F14" s="34">
        <v>15.558698727015557</v>
      </c>
    </row>
    <row r="15" spans="1:6" ht="11.25" customHeight="1" x14ac:dyDescent="0.25">
      <c r="A15" s="49"/>
      <c r="B15" s="28">
        <v>2005</v>
      </c>
      <c r="C15" s="45">
        <v>138</v>
      </c>
      <c r="D15" s="36">
        <v>655</v>
      </c>
      <c r="E15" s="42">
        <v>793</v>
      </c>
      <c r="F15" s="37">
        <v>17.402269861286253</v>
      </c>
    </row>
    <row r="16" spans="1:6" ht="11.25" customHeight="1" x14ac:dyDescent="0.25">
      <c r="A16" s="49"/>
      <c r="B16" s="28">
        <v>2006</v>
      </c>
      <c r="C16" s="45">
        <v>136</v>
      </c>
      <c r="D16" s="36">
        <v>643</v>
      </c>
      <c r="E16" s="42">
        <v>779</v>
      </c>
      <c r="F16" s="37">
        <v>17.458279845956355</v>
      </c>
    </row>
    <row r="17" spans="1:6" ht="11.25" customHeight="1" x14ac:dyDescent="0.25">
      <c r="A17" s="49"/>
      <c r="B17" s="28">
        <v>2007</v>
      </c>
      <c r="C17" s="45">
        <v>135</v>
      </c>
      <c r="D17" s="36">
        <v>655</v>
      </c>
      <c r="E17" s="42">
        <v>790</v>
      </c>
      <c r="F17" s="37">
        <v>17.088607594936708</v>
      </c>
    </row>
    <row r="18" spans="1:6" ht="11.25" customHeight="1" x14ac:dyDescent="0.25">
      <c r="A18" s="49"/>
      <c r="B18" s="28">
        <v>2008</v>
      </c>
      <c r="C18" s="45">
        <v>130</v>
      </c>
      <c r="D18" s="36">
        <v>565</v>
      </c>
      <c r="E18" s="42">
        <v>695</v>
      </c>
      <c r="F18" s="37">
        <v>18.705035971223023</v>
      </c>
    </row>
    <row r="19" spans="1:6" ht="11.25" customHeight="1" x14ac:dyDescent="0.25">
      <c r="A19" s="49"/>
      <c r="B19" s="28">
        <v>2013</v>
      </c>
      <c r="C19" s="45">
        <v>141</v>
      </c>
      <c r="D19" s="36">
        <v>570</v>
      </c>
      <c r="E19" s="42">
        <v>711</v>
      </c>
      <c r="F19" s="37">
        <v>19.831223628691983</v>
      </c>
    </row>
    <row r="20" spans="1:6" ht="11.25" customHeight="1" x14ac:dyDescent="0.25">
      <c r="A20" s="49"/>
      <c r="B20" s="28">
        <v>2015</v>
      </c>
      <c r="C20" s="45">
        <v>143</v>
      </c>
      <c r="D20" s="36">
        <v>628</v>
      </c>
      <c r="E20" s="42">
        <v>771</v>
      </c>
      <c r="F20" s="37">
        <v>18.547341115434502</v>
      </c>
    </row>
    <row r="21" spans="1:6" ht="11.25" customHeight="1" x14ac:dyDescent="0.25">
      <c r="A21" s="49"/>
      <c r="B21" s="28">
        <v>2017</v>
      </c>
      <c r="C21" s="45">
        <v>171</v>
      </c>
      <c r="D21" s="36">
        <v>671</v>
      </c>
      <c r="E21" s="42">
        <v>842</v>
      </c>
      <c r="F21" s="37">
        <v>20.308788598574822</v>
      </c>
    </row>
    <row r="22" spans="1:6" ht="11.25" customHeight="1" x14ac:dyDescent="0.25">
      <c r="A22" s="50"/>
      <c r="B22" s="29">
        <v>2019</v>
      </c>
      <c r="C22" s="46">
        <v>230</v>
      </c>
      <c r="D22" s="39">
        <v>790</v>
      </c>
      <c r="E22" s="43">
        <v>1020</v>
      </c>
      <c r="F22" s="40">
        <v>22.549019607843139</v>
      </c>
    </row>
    <row r="23" spans="1:6" ht="11.25" customHeight="1" x14ac:dyDescent="0.25">
      <c r="A23" s="47" t="s">
        <v>21</v>
      </c>
      <c r="B23" s="28">
        <v>2004</v>
      </c>
      <c r="C23" s="45">
        <v>87</v>
      </c>
      <c r="D23" s="36">
        <v>219</v>
      </c>
      <c r="E23" s="42">
        <v>306</v>
      </c>
      <c r="F23" s="37">
        <v>28.431372549019606</v>
      </c>
    </row>
    <row r="24" spans="1:6" ht="11.25" customHeight="1" x14ac:dyDescent="0.25">
      <c r="A24" s="35"/>
      <c r="B24" s="28">
        <v>2005</v>
      </c>
      <c r="C24" s="45">
        <v>66</v>
      </c>
      <c r="D24" s="36">
        <v>175</v>
      </c>
      <c r="E24" s="42">
        <v>241</v>
      </c>
      <c r="F24" s="37">
        <v>27.385892116182575</v>
      </c>
    </row>
    <row r="25" spans="1:6" ht="11.25" customHeight="1" x14ac:dyDescent="0.25">
      <c r="A25" s="35"/>
      <c r="B25" s="28">
        <v>2006</v>
      </c>
      <c r="C25" s="45">
        <v>62</v>
      </c>
      <c r="D25" s="36">
        <v>180</v>
      </c>
      <c r="E25" s="42">
        <v>242</v>
      </c>
      <c r="F25" s="37">
        <v>25.619834710743799</v>
      </c>
    </row>
    <row r="26" spans="1:6" ht="11.25" customHeight="1" x14ac:dyDescent="0.25">
      <c r="A26" s="35"/>
      <c r="B26" s="28">
        <v>2007</v>
      </c>
      <c r="C26" s="45">
        <v>69</v>
      </c>
      <c r="D26" s="36">
        <v>158</v>
      </c>
      <c r="E26" s="42">
        <v>227</v>
      </c>
      <c r="F26" s="37">
        <v>30.396475770925107</v>
      </c>
    </row>
    <row r="27" spans="1:6" ht="11.25" customHeight="1" x14ac:dyDescent="0.25">
      <c r="A27" s="35"/>
      <c r="B27" s="28">
        <v>2008</v>
      </c>
      <c r="C27" s="45">
        <v>26</v>
      </c>
      <c r="D27" s="36">
        <v>68</v>
      </c>
      <c r="E27" s="42">
        <v>94</v>
      </c>
      <c r="F27" s="37">
        <v>27.659574468085108</v>
      </c>
    </row>
    <row r="28" spans="1:6" ht="11.25" customHeight="1" x14ac:dyDescent="0.25">
      <c r="A28" s="35"/>
      <c r="B28" s="28">
        <v>2013</v>
      </c>
      <c r="C28" s="45">
        <v>48</v>
      </c>
      <c r="D28" s="36">
        <v>127</v>
      </c>
      <c r="E28" s="42">
        <v>175</v>
      </c>
      <c r="F28" s="37">
        <v>27.428571428571431</v>
      </c>
    </row>
    <row r="29" spans="1:6" ht="11.25" customHeight="1" x14ac:dyDescent="0.25">
      <c r="A29" s="35"/>
      <c r="B29" s="28">
        <v>2015</v>
      </c>
      <c r="C29" s="45">
        <v>80</v>
      </c>
      <c r="D29" s="36">
        <v>163</v>
      </c>
      <c r="E29" s="42">
        <v>243</v>
      </c>
      <c r="F29" s="37">
        <v>32.921810699588477</v>
      </c>
    </row>
    <row r="30" spans="1:6" ht="11.25" customHeight="1" x14ac:dyDescent="0.25">
      <c r="A30" s="35"/>
      <c r="B30" s="28">
        <v>2017</v>
      </c>
      <c r="C30" s="45">
        <v>70</v>
      </c>
      <c r="D30" s="36">
        <v>131</v>
      </c>
      <c r="E30" s="42">
        <v>201</v>
      </c>
      <c r="F30" s="37">
        <v>34.82587064676617</v>
      </c>
    </row>
    <row r="31" spans="1:6" ht="11.25" customHeight="1" x14ac:dyDescent="0.25">
      <c r="A31" s="38"/>
      <c r="B31" s="29">
        <v>2019</v>
      </c>
      <c r="C31" s="46">
        <v>99</v>
      </c>
      <c r="D31" s="39">
        <v>191</v>
      </c>
      <c r="E31" s="43">
        <v>295</v>
      </c>
      <c r="F31" s="40">
        <v>33.559322033898304</v>
      </c>
    </row>
    <row r="32" spans="1:6" ht="11.25" customHeight="1" x14ac:dyDescent="0.25">
      <c r="A32" s="51" t="s">
        <v>16</v>
      </c>
      <c r="B32" s="28">
        <v>2004</v>
      </c>
      <c r="C32" s="45">
        <v>143</v>
      </c>
      <c r="D32" s="36">
        <v>520</v>
      </c>
      <c r="E32" s="42">
        <v>663</v>
      </c>
      <c r="F32" s="37">
        <v>21.568627450980394</v>
      </c>
    </row>
    <row r="33" spans="1:6" ht="11.25" customHeight="1" x14ac:dyDescent="0.25">
      <c r="A33" s="49"/>
      <c r="B33" s="28">
        <v>2005</v>
      </c>
      <c r="C33" s="45">
        <v>141</v>
      </c>
      <c r="D33" s="36">
        <v>503</v>
      </c>
      <c r="E33" s="42">
        <v>644</v>
      </c>
      <c r="F33" s="37">
        <v>21.894409937888199</v>
      </c>
    </row>
    <row r="34" spans="1:6" ht="11.25" customHeight="1" x14ac:dyDescent="0.25">
      <c r="A34" s="49"/>
      <c r="B34" s="28">
        <v>2006</v>
      </c>
      <c r="C34" s="45">
        <v>112</v>
      </c>
      <c r="D34" s="36">
        <v>531</v>
      </c>
      <c r="E34" s="42">
        <v>643</v>
      </c>
      <c r="F34" s="37">
        <v>17.418351477449455</v>
      </c>
    </row>
    <row r="35" spans="1:6" ht="11.25" customHeight="1" x14ac:dyDescent="0.25">
      <c r="A35" s="49"/>
      <c r="B35" s="28">
        <v>2007</v>
      </c>
      <c r="C35" s="45">
        <v>138</v>
      </c>
      <c r="D35" s="36">
        <v>572</v>
      </c>
      <c r="E35" s="42">
        <v>710</v>
      </c>
      <c r="F35" s="37">
        <v>19.43661971830986</v>
      </c>
    </row>
    <row r="36" spans="1:6" ht="11.25" customHeight="1" x14ac:dyDescent="0.25">
      <c r="A36" s="49"/>
      <c r="B36" s="28">
        <v>2008</v>
      </c>
      <c r="C36" s="45">
        <v>112</v>
      </c>
      <c r="D36" s="36">
        <v>533</v>
      </c>
      <c r="E36" s="42">
        <v>645</v>
      </c>
      <c r="F36" s="37">
        <v>17.364341085271317</v>
      </c>
    </row>
    <row r="37" spans="1:6" ht="11.25" customHeight="1" x14ac:dyDescent="0.25">
      <c r="A37" s="49"/>
      <c r="B37" s="28">
        <v>2013</v>
      </c>
      <c r="C37" s="45">
        <v>308</v>
      </c>
      <c r="D37" s="36">
        <v>826</v>
      </c>
      <c r="E37" s="42">
        <v>1134</v>
      </c>
      <c r="F37" s="37">
        <v>27.160493827160494</v>
      </c>
    </row>
    <row r="38" spans="1:6" ht="11.25" customHeight="1" x14ac:dyDescent="0.25">
      <c r="A38" s="49"/>
      <c r="B38" s="28">
        <v>2015</v>
      </c>
      <c r="C38" s="45">
        <v>375</v>
      </c>
      <c r="D38" s="36">
        <v>890</v>
      </c>
      <c r="E38" s="42">
        <v>1265</v>
      </c>
      <c r="F38" s="37">
        <v>29.644268774703558</v>
      </c>
    </row>
    <row r="39" spans="1:6" ht="11.25" customHeight="1" x14ac:dyDescent="0.25">
      <c r="A39" s="49"/>
      <c r="B39" s="28">
        <v>2017</v>
      </c>
      <c r="C39" s="45">
        <v>291</v>
      </c>
      <c r="D39" s="36">
        <v>654</v>
      </c>
      <c r="E39" s="42">
        <v>945</v>
      </c>
      <c r="F39" s="37">
        <v>30.793650793650794</v>
      </c>
    </row>
    <row r="40" spans="1:6" ht="11.25" customHeight="1" x14ac:dyDescent="0.25">
      <c r="A40" s="50"/>
      <c r="B40" s="29">
        <v>2019</v>
      </c>
      <c r="C40" s="46">
        <v>401</v>
      </c>
      <c r="D40" s="39">
        <v>1014</v>
      </c>
      <c r="E40" s="43">
        <v>1415</v>
      </c>
      <c r="F40" s="40">
        <v>28.339222614840992</v>
      </c>
    </row>
    <row r="41" spans="1:6" ht="11.25" customHeight="1" x14ac:dyDescent="0.25">
      <c r="A41" s="51" t="s">
        <v>9</v>
      </c>
      <c r="B41" s="28">
        <v>2004</v>
      </c>
      <c r="C41" s="45">
        <v>59</v>
      </c>
      <c r="D41" s="36">
        <v>235</v>
      </c>
      <c r="E41" s="42">
        <v>294</v>
      </c>
      <c r="F41" s="37">
        <v>20.068027210884352</v>
      </c>
    </row>
    <row r="42" spans="1:6" ht="11.25" customHeight="1" x14ac:dyDescent="0.25">
      <c r="A42" s="49"/>
      <c r="B42" s="28">
        <v>2005</v>
      </c>
      <c r="C42" s="45">
        <v>65</v>
      </c>
      <c r="D42" s="36">
        <v>224</v>
      </c>
      <c r="E42" s="42">
        <v>289</v>
      </c>
      <c r="F42" s="37">
        <v>22.491349480968857</v>
      </c>
    </row>
    <row r="43" spans="1:6" ht="11.25" customHeight="1" x14ac:dyDescent="0.25">
      <c r="A43" s="49"/>
      <c r="B43" s="28">
        <v>2006</v>
      </c>
      <c r="C43" s="45">
        <v>70</v>
      </c>
      <c r="D43" s="36">
        <v>233</v>
      </c>
      <c r="E43" s="42">
        <v>303</v>
      </c>
      <c r="F43" s="37">
        <v>23.1023102310231</v>
      </c>
    </row>
    <row r="44" spans="1:6" ht="11.25" customHeight="1" x14ac:dyDescent="0.25">
      <c r="A44" s="49"/>
      <c r="B44" s="28">
        <v>2007</v>
      </c>
      <c r="C44" s="45">
        <v>69</v>
      </c>
      <c r="D44" s="36">
        <v>233</v>
      </c>
      <c r="E44" s="42">
        <v>302</v>
      </c>
      <c r="F44" s="37">
        <v>22.847682119205299</v>
      </c>
    </row>
    <row r="45" spans="1:6" ht="11.25" customHeight="1" x14ac:dyDescent="0.25">
      <c r="A45" s="49"/>
      <c r="B45" s="28">
        <v>2008</v>
      </c>
      <c r="C45" s="45">
        <v>83</v>
      </c>
      <c r="D45" s="36">
        <v>247</v>
      </c>
      <c r="E45" s="42">
        <v>330</v>
      </c>
      <c r="F45" s="37">
        <v>25.151515151515152</v>
      </c>
    </row>
    <row r="46" spans="1:6" ht="11.25" customHeight="1" x14ac:dyDescent="0.25">
      <c r="A46" s="49"/>
      <c r="B46" s="28">
        <v>2013</v>
      </c>
      <c r="C46" s="45">
        <v>77</v>
      </c>
      <c r="D46" s="36">
        <v>249</v>
      </c>
      <c r="E46" s="42">
        <v>326</v>
      </c>
      <c r="F46" s="37">
        <v>23.619631901840492</v>
      </c>
    </row>
    <row r="47" spans="1:6" ht="11.25" customHeight="1" x14ac:dyDescent="0.25">
      <c r="A47" s="49"/>
      <c r="B47" s="28">
        <v>2015</v>
      </c>
      <c r="C47" s="45">
        <v>81</v>
      </c>
      <c r="D47" s="36">
        <v>225</v>
      </c>
      <c r="E47" s="42">
        <v>306</v>
      </c>
      <c r="F47" s="37">
        <v>26.47058823529412</v>
      </c>
    </row>
    <row r="48" spans="1:6" ht="11.25" customHeight="1" x14ac:dyDescent="0.25">
      <c r="A48" s="49"/>
      <c r="B48" s="28">
        <v>2017</v>
      </c>
      <c r="C48" s="45">
        <v>80</v>
      </c>
      <c r="D48" s="36">
        <v>226</v>
      </c>
      <c r="E48" s="42">
        <v>306</v>
      </c>
      <c r="F48" s="37">
        <v>26.143790849673206</v>
      </c>
    </row>
    <row r="49" spans="1:6" ht="11.25" customHeight="1" x14ac:dyDescent="0.25">
      <c r="A49" s="50"/>
      <c r="B49" s="29">
        <v>2019</v>
      </c>
      <c r="C49" s="46">
        <v>94</v>
      </c>
      <c r="D49" s="39">
        <v>252</v>
      </c>
      <c r="E49" s="43">
        <v>346</v>
      </c>
      <c r="F49" s="40">
        <v>27.167630057803464</v>
      </c>
    </row>
    <row r="50" spans="1:6" ht="11.25" customHeight="1" x14ac:dyDescent="0.25">
      <c r="A50" s="51" t="s">
        <v>17</v>
      </c>
      <c r="B50" s="28">
        <v>2004</v>
      </c>
      <c r="C50" s="45">
        <v>8</v>
      </c>
      <c r="D50" s="36">
        <v>36</v>
      </c>
      <c r="E50" s="42">
        <v>44</v>
      </c>
      <c r="F50" s="37">
        <v>18.181818181818183</v>
      </c>
    </row>
    <row r="51" spans="1:6" ht="11.25" customHeight="1" x14ac:dyDescent="0.25">
      <c r="A51" s="49"/>
      <c r="B51" s="28">
        <v>2005</v>
      </c>
      <c r="C51" s="45">
        <v>7</v>
      </c>
      <c r="D51" s="36">
        <v>37</v>
      </c>
      <c r="E51" s="42">
        <v>44</v>
      </c>
      <c r="F51" s="37">
        <v>15.909090909090908</v>
      </c>
    </row>
    <row r="52" spans="1:6" ht="11.25" customHeight="1" x14ac:dyDescent="0.25">
      <c r="A52" s="49"/>
      <c r="B52" s="28">
        <v>2006</v>
      </c>
      <c r="C52" s="45">
        <v>10</v>
      </c>
      <c r="D52" s="36">
        <v>36</v>
      </c>
      <c r="E52" s="42">
        <v>46</v>
      </c>
      <c r="F52" s="37">
        <v>21.739130434782609</v>
      </c>
    </row>
    <row r="53" spans="1:6" ht="11.25" customHeight="1" x14ac:dyDescent="0.25">
      <c r="A53" s="49"/>
      <c r="B53" s="28">
        <v>2007</v>
      </c>
      <c r="C53" s="45">
        <v>8</v>
      </c>
      <c r="D53" s="36">
        <v>38</v>
      </c>
      <c r="E53" s="42">
        <v>46</v>
      </c>
      <c r="F53" s="37">
        <v>17.391304347826086</v>
      </c>
    </row>
    <row r="54" spans="1:6" ht="11.25" customHeight="1" x14ac:dyDescent="0.25">
      <c r="A54" s="49"/>
      <c r="B54" s="28">
        <v>2008</v>
      </c>
      <c r="C54" s="45">
        <v>9</v>
      </c>
      <c r="D54" s="36">
        <v>40</v>
      </c>
      <c r="E54" s="42">
        <v>49</v>
      </c>
      <c r="F54" s="37">
        <v>18.367346938775512</v>
      </c>
    </row>
    <row r="55" spans="1:6" ht="11.25" customHeight="1" x14ac:dyDescent="0.25">
      <c r="A55" s="49"/>
      <c r="B55" s="28">
        <v>2013</v>
      </c>
      <c r="C55" s="45">
        <v>12</v>
      </c>
      <c r="D55" s="36">
        <v>46</v>
      </c>
      <c r="E55" s="42">
        <v>58</v>
      </c>
      <c r="F55" s="37">
        <v>20.689655172413794</v>
      </c>
    </row>
    <row r="56" spans="1:6" ht="11.25" customHeight="1" x14ac:dyDescent="0.25">
      <c r="A56" s="49"/>
      <c r="B56" s="28">
        <v>2015</v>
      </c>
      <c r="C56" s="45">
        <v>9</v>
      </c>
      <c r="D56" s="36">
        <v>35</v>
      </c>
      <c r="E56" s="42">
        <v>44</v>
      </c>
      <c r="F56" s="37">
        <v>20.454545454545457</v>
      </c>
    </row>
    <row r="57" spans="1:6" ht="11.25" customHeight="1" x14ac:dyDescent="0.25">
      <c r="A57" s="49"/>
      <c r="B57" s="28">
        <v>2017</v>
      </c>
      <c r="C57" s="45">
        <v>12</v>
      </c>
      <c r="D57" s="36">
        <v>29</v>
      </c>
      <c r="E57" s="42">
        <v>41</v>
      </c>
      <c r="F57" s="37">
        <v>29.268292682926827</v>
      </c>
    </row>
    <row r="58" spans="1:6" ht="11.25" customHeight="1" x14ac:dyDescent="0.25">
      <c r="A58" s="50"/>
      <c r="B58" s="29">
        <v>2019</v>
      </c>
      <c r="C58" s="46">
        <v>16</v>
      </c>
      <c r="D58" s="39">
        <v>40</v>
      </c>
      <c r="E58" s="43">
        <v>56</v>
      </c>
      <c r="F58" s="40">
        <v>28.571428571428569</v>
      </c>
    </row>
    <row r="59" spans="1:6" ht="11.25" customHeight="1" x14ac:dyDescent="0.25">
      <c r="A59" s="51" t="s">
        <v>18</v>
      </c>
      <c r="B59" s="28">
        <v>2004</v>
      </c>
      <c r="C59" s="45"/>
      <c r="D59" s="36"/>
      <c r="E59" s="42"/>
      <c r="F59" s="37"/>
    </row>
    <row r="60" spans="1:6" ht="11.25" customHeight="1" x14ac:dyDescent="0.25">
      <c r="A60" s="49"/>
      <c r="B60" s="28">
        <v>2005</v>
      </c>
      <c r="C60" s="45"/>
      <c r="D60" s="36"/>
      <c r="E60" s="42"/>
      <c r="F60" s="37"/>
    </row>
    <row r="61" spans="1:6" ht="11.25" customHeight="1" x14ac:dyDescent="0.25">
      <c r="A61" s="49"/>
      <c r="B61" s="28">
        <v>2006</v>
      </c>
      <c r="C61" s="45"/>
      <c r="D61" s="36"/>
      <c r="E61" s="42"/>
      <c r="F61" s="37"/>
    </row>
    <row r="62" spans="1:6" ht="11.25" customHeight="1" x14ac:dyDescent="0.25">
      <c r="A62" s="49"/>
      <c r="B62" s="28">
        <v>2007</v>
      </c>
      <c r="C62" s="45"/>
      <c r="D62" s="36"/>
      <c r="E62" s="42"/>
      <c r="F62" s="37"/>
    </row>
    <row r="63" spans="1:6" ht="11.25" customHeight="1" x14ac:dyDescent="0.25">
      <c r="A63" s="49"/>
      <c r="B63" s="28">
        <v>2008</v>
      </c>
      <c r="C63" s="45"/>
      <c r="D63" s="36"/>
      <c r="E63" s="42"/>
      <c r="F63" s="37"/>
    </row>
    <row r="64" spans="1:6" ht="11.25" customHeight="1" x14ac:dyDescent="0.25">
      <c r="A64" s="49"/>
      <c r="B64" s="28">
        <v>2013</v>
      </c>
      <c r="C64" s="45">
        <v>22</v>
      </c>
      <c r="D64" s="36">
        <v>66</v>
      </c>
      <c r="E64" s="42">
        <v>88</v>
      </c>
      <c r="F64" s="37">
        <v>25</v>
      </c>
    </row>
    <row r="65" spans="1:6" ht="11.25" customHeight="1" x14ac:dyDescent="0.25">
      <c r="A65" s="49"/>
      <c r="B65" s="28">
        <v>2015</v>
      </c>
      <c r="C65" s="45">
        <v>0</v>
      </c>
      <c r="D65" s="36">
        <v>0</v>
      </c>
      <c r="E65" s="42">
        <v>0</v>
      </c>
      <c r="F65" s="37">
        <v>0</v>
      </c>
    </row>
    <row r="66" spans="1:6" ht="11.25" customHeight="1" x14ac:dyDescent="0.25">
      <c r="A66" s="49"/>
      <c r="B66" s="28">
        <v>2017</v>
      </c>
      <c r="C66" s="45">
        <v>0</v>
      </c>
      <c r="D66" s="36">
        <v>0</v>
      </c>
      <c r="E66" s="42">
        <v>0</v>
      </c>
      <c r="F66" s="37">
        <v>0</v>
      </c>
    </row>
    <row r="67" spans="1:6" ht="11.25" customHeight="1" x14ac:dyDescent="0.25">
      <c r="A67" s="50"/>
      <c r="B67" s="29">
        <v>2019</v>
      </c>
      <c r="C67" s="46">
        <v>18</v>
      </c>
      <c r="D67" s="39">
        <v>88</v>
      </c>
      <c r="E67" s="43">
        <v>106</v>
      </c>
      <c r="F67" s="40">
        <v>16.981132075471699</v>
      </c>
    </row>
    <row r="68" spans="1:6" ht="11.25" customHeight="1" x14ac:dyDescent="0.25">
      <c r="A68" s="47" t="s">
        <v>5</v>
      </c>
      <c r="B68" s="28">
        <v>2004</v>
      </c>
      <c r="C68" s="45">
        <v>564</v>
      </c>
      <c r="D68" s="36">
        <v>2211</v>
      </c>
      <c r="E68" s="42">
        <v>2775</v>
      </c>
      <c r="F68" s="37">
        <v>20.324324324324326</v>
      </c>
    </row>
    <row r="69" spans="1:6" ht="11.25" customHeight="1" x14ac:dyDescent="0.25">
      <c r="A69" s="35"/>
      <c r="B69" s="28">
        <v>2005</v>
      </c>
      <c r="C69" s="45">
        <v>627</v>
      </c>
      <c r="D69" s="36">
        <v>2305</v>
      </c>
      <c r="E69" s="42">
        <v>2932</v>
      </c>
      <c r="F69" s="37">
        <v>21.384720327421554</v>
      </c>
    </row>
    <row r="70" spans="1:6" ht="11.25" customHeight="1" x14ac:dyDescent="0.25">
      <c r="A70" s="35"/>
      <c r="B70" s="28">
        <v>2006</v>
      </c>
      <c r="C70" s="45">
        <v>582</v>
      </c>
      <c r="D70" s="36">
        <v>2323</v>
      </c>
      <c r="E70" s="42">
        <v>2905</v>
      </c>
      <c r="F70" s="37">
        <v>20.034423407917384</v>
      </c>
    </row>
    <row r="71" spans="1:6" ht="11.25" customHeight="1" x14ac:dyDescent="0.25">
      <c r="A71" s="35"/>
      <c r="B71" s="28">
        <v>2007</v>
      </c>
      <c r="C71" s="45">
        <v>585</v>
      </c>
      <c r="D71" s="36">
        <v>2261</v>
      </c>
      <c r="E71" s="42">
        <v>2846</v>
      </c>
      <c r="F71" s="37">
        <v>20.555165144061842</v>
      </c>
    </row>
    <row r="72" spans="1:6" ht="11.25" customHeight="1" x14ac:dyDescent="0.25">
      <c r="A72" s="35"/>
      <c r="B72" s="28">
        <v>2008</v>
      </c>
      <c r="C72" s="45">
        <v>492</v>
      </c>
      <c r="D72" s="36">
        <v>1835</v>
      </c>
      <c r="E72" s="42">
        <v>2327</v>
      </c>
      <c r="F72" s="37">
        <v>21.143102707348518</v>
      </c>
    </row>
    <row r="73" spans="1:6" ht="11.25" customHeight="1" x14ac:dyDescent="0.25">
      <c r="A73" s="35"/>
      <c r="B73" s="28">
        <v>2013</v>
      </c>
      <c r="C73" s="45">
        <v>669</v>
      </c>
      <c r="D73" s="36">
        <v>1998</v>
      </c>
      <c r="E73" s="42">
        <v>2667</v>
      </c>
      <c r="F73" s="37">
        <v>25.084364454443193</v>
      </c>
    </row>
    <row r="74" spans="1:6" ht="11.25" customHeight="1" x14ac:dyDescent="0.25">
      <c r="A74" s="35"/>
      <c r="B74" s="28">
        <v>2015</v>
      </c>
      <c r="C74" s="45">
        <v>818</v>
      </c>
      <c r="D74" s="36">
        <v>2244</v>
      </c>
      <c r="E74" s="42">
        <v>3062</v>
      </c>
      <c r="F74" s="37">
        <v>26.714565643370346</v>
      </c>
    </row>
    <row r="75" spans="1:6" ht="11.25" customHeight="1" x14ac:dyDescent="0.25">
      <c r="A75" s="35"/>
      <c r="B75" s="28">
        <v>2017</v>
      </c>
      <c r="C75" s="45">
        <v>744</v>
      </c>
      <c r="D75" s="36">
        <v>1953</v>
      </c>
      <c r="E75" s="42">
        <v>2697</v>
      </c>
      <c r="F75" s="37">
        <v>27.586206896551722</v>
      </c>
    </row>
    <row r="76" spans="1:6" ht="11.25" customHeight="1" x14ac:dyDescent="0.25">
      <c r="A76" s="38"/>
      <c r="B76" s="29">
        <v>2019</v>
      </c>
      <c r="C76" s="46">
        <v>893</v>
      </c>
      <c r="D76" s="39">
        <v>2434</v>
      </c>
      <c r="E76" s="43">
        <v>3340</v>
      </c>
      <c r="F76" s="40">
        <v>26.736526946107787</v>
      </c>
    </row>
    <row r="77" spans="1:6" x14ac:dyDescent="0.25">
      <c r="A77" s="8"/>
      <c r="C77" s="30"/>
      <c r="D77" s="30"/>
    </row>
    <row r="78" spans="1:6" x14ac:dyDescent="0.25">
      <c r="A78" s="7" t="s">
        <v>19</v>
      </c>
    </row>
    <row r="79" spans="1:6" x14ac:dyDescent="0.25">
      <c r="D79" s="8"/>
    </row>
    <row r="80" spans="1:6" ht="11.25" customHeight="1" x14ac:dyDescent="0.25">
      <c r="A80" s="15" t="s">
        <v>10</v>
      </c>
      <c r="B80" s="16"/>
      <c r="C80" s="16"/>
      <c r="D80" s="16"/>
      <c r="E80" s="16"/>
      <c r="F80" s="17"/>
    </row>
    <row r="81" spans="1:11" ht="11.25" customHeight="1" x14ac:dyDescent="0.25">
      <c r="A81" s="18" t="s">
        <v>11</v>
      </c>
      <c r="B81" s="19"/>
      <c r="C81" s="19"/>
      <c r="D81" s="19"/>
      <c r="E81" s="19"/>
      <c r="F81" s="20"/>
    </row>
    <row r="82" spans="1:11" ht="11.25" customHeight="1" x14ac:dyDescent="0.25">
      <c r="A82" s="18" t="s">
        <v>20</v>
      </c>
      <c r="B82" s="19"/>
      <c r="C82" s="19"/>
      <c r="D82" s="19"/>
      <c r="E82" s="19"/>
      <c r="F82" s="20"/>
    </row>
    <row r="83" spans="1:11" ht="11.25" customHeight="1" x14ac:dyDescent="0.25">
      <c r="A83" s="18" t="s">
        <v>12</v>
      </c>
      <c r="B83" s="19"/>
      <c r="C83" s="19"/>
      <c r="D83" s="19"/>
      <c r="E83" s="19"/>
      <c r="F83" s="20"/>
    </row>
    <row r="84" spans="1:11" ht="11.25" customHeight="1" x14ac:dyDescent="0.25">
      <c r="A84" s="18" t="s">
        <v>13</v>
      </c>
      <c r="B84" s="19"/>
      <c r="C84" s="19"/>
      <c r="D84" s="19"/>
      <c r="E84" s="19"/>
      <c r="F84" s="20"/>
    </row>
    <row r="85" spans="1:11" ht="11.25" customHeight="1" x14ac:dyDescent="0.25">
      <c r="A85" s="21" t="s">
        <v>14</v>
      </c>
      <c r="B85" s="22"/>
      <c r="C85" s="22"/>
      <c r="D85" s="22"/>
      <c r="E85" s="22"/>
      <c r="F85" s="23"/>
    </row>
    <row r="86" spans="1:11" ht="11.25" customHeight="1" x14ac:dyDescent="0.25">
      <c r="B86" s="9"/>
    </row>
    <row r="87" spans="1:11" ht="11.25" customHeight="1" thickBot="1" x14ac:dyDescent="0.35">
      <c r="B87" s="10"/>
    </row>
    <row r="88" spans="1:11" ht="40.5" customHeight="1" thickBot="1" x14ac:dyDescent="0.3">
      <c r="A88" s="24" t="s">
        <v>15</v>
      </c>
      <c r="B88" s="25"/>
      <c r="C88" s="25"/>
      <c r="D88" s="25"/>
      <c r="E88" s="25"/>
      <c r="F88" s="25"/>
      <c r="G88" s="25"/>
      <c r="H88" s="25"/>
      <c r="I88" s="25"/>
      <c r="J88" s="25"/>
      <c r="K88" s="26"/>
    </row>
    <row r="89" spans="1:11" ht="11.25" customHeight="1" x14ac:dyDescent="0.3">
      <c r="B89" s="10"/>
    </row>
    <row r="90" spans="1:11" ht="11.25" customHeight="1" x14ac:dyDescent="0.25">
      <c r="B90" s="9"/>
    </row>
    <row r="91" spans="1:11" ht="11.25" customHeight="1" x14ac:dyDescent="0.3">
      <c r="B91" s="10"/>
    </row>
    <row r="92" spans="1:11" ht="11.25" customHeight="1" x14ac:dyDescent="0.3">
      <c r="B92" s="10"/>
    </row>
    <row r="93" spans="1:11" ht="11.25" customHeight="1" x14ac:dyDescent="0.3">
      <c r="B93" s="10"/>
    </row>
    <row r="94" spans="1:11" ht="11.25" customHeight="1" x14ac:dyDescent="0.25">
      <c r="B94" s="9"/>
    </row>
    <row r="95" spans="1:11" ht="11.25" customHeight="1" x14ac:dyDescent="0.3">
      <c r="B95" s="10"/>
    </row>
    <row r="96" spans="1:11" ht="11.25" customHeight="1" x14ac:dyDescent="0.3">
      <c r="B96" s="10"/>
    </row>
    <row r="97" spans="2:2" ht="11.25" customHeight="1" x14ac:dyDescent="0.3">
      <c r="B97" s="10"/>
    </row>
    <row r="98" spans="2:2" ht="11.25" customHeight="1" x14ac:dyDescent="0.25">
      <c r="B98" s="9"/>
    </row>
    <row r="99" spans="2:2" ht="11.25" customHeight="1" x14ac:dyDescent="0.3">
      <c r="B99" s="10"/>
    </row>
    <row r="100" spans="2:2" ht="11.25" customHeight="1" x14ac:dyDescent="0.3">
      <c r="B100" s="10"/>
    </row>
    <row r="101" spans="2:2" ht="11.25" customHeight="1" x14ac:dyDescent="0.3">
      <c r="B101" s="10"/>
    </row>
    <row r="102" spans="2:2" ht="11.25" customHeight="1" x14ac:dyDescent="0.25">
      <c r="B102" s="9"/>
    </row>
    <row r="103" spans="2:2" ht="11.25" customHeight="1" x14ac:dyDescent="0.3">
      <c r="B103" s="10"/>
    </row>
    <row r="104" spans="2:2" ht="11.25" customHeight="1" x14ac:dyDescent="0.3">
      <c r="B104" s="10"/>
    </row>
    <row r="105" spans="2:2" ht="11.25" customHeight="1" x14ac:dyDescent="0.3">
      <c r="B105" s="10"/>
    </row>
    <row r="106" spans="2:2" ht="11.25" customHeight="1" x14ac:dyDescent="0.25">
      <c r="B106" s="9"/>
    </row>
    <row r="107" spans="2:2" ht="11.25" customHeight="1" x14ac:dyDescent="0.3">
      <c r="B107" s="10"/>
    </row>
    <row r="108" spans="2:2" ht="11.25" customHeight="1" x14ac:dyDescent="0.3">
      <c r="B108" s="10"/>
    </row>
    <row r="109" spans="2:2" ht="11.25" customHeight="1" x14ac:dyDescent="0.3">
      <c r="B109" s="10"/>
    </row>
    <row r="122" spans="1:1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x14ac:dyDescent="0.25">
      <c r="A123" s="7" t="s">
        <v>19</v>
      </c>
    </row>
    <row r="125" spans="1:11" x14ac:dyDescent="0.25">
      <c r="A125" s="15" t="s">
        <v>10</v>
      </c>
      <c r="B125" s="16"/>
      <c r="C125" s="16"/>
      <c r="D125" s="16"/>
      <c r="E125" s="16"/>
      <c r="F125" s="17"/>
    </row>
    <row r="126" spans="1:11" x14ac:dyDescent="0.25">
      <c r="A126" s="18" t="s">
        <v>11</v>
      </c>
      <c r="B126" s="19"/>
      <c r="C126" s="19"/>
      <c r="D126" s="19"/>
      <c r="E126" s="19"/>
      <c r="F126" s="20"/>
    </row>
    <row r="127" spans="1:11" x14ac:dyDescent="0.25">
      <c r="A127" s="18" t="s">
        <v>20</v>
      </c>
      <c r="B127" s="19"/>
      <c r="C127" s="19"/>
      <c r="D127" s="19"/>
      <c r="E127" s="19"/>
      <c r="F127" s="20"/>
    </row>
    <row r="128" spans="1:11" x14ac:dyDescent="0.25">
      <c r="A128" s="18" t="s">
        <v>12</v>
      </c>
      <c r="B128" s="19"/>
      <c r="C128" s="19"/>
      <c r="D128" s="19"/>
      <c r="E128" s="19"/>
      <c r="F128" s="20"/>
    </row>
    <row r="129" spans="1:6" x14ac:dyDescent="0.25">
      <c r="A129" s="18" t="s">
        <v>13</v>
      </c>
      <c r="B129" s="19"/>
      <c r="C129" s="19"/>
      <c r="D129" s="19"/>
      <c r="E129" s="19"/>
      <c r="F129" s="20"/>
    </row>
    <row r="130" spans="1:6" x14ac:dyDescent="0.25">
      <c r="A130" s="21" t="s">
        <v>14</v>
      </c>
      <c r="B130" s="22"/>
      <c r="C130" s="22"/>
      <c r="D130" s="22"/>
      <c r="E130" s="22"/>
      <c r="F130" s="23"/>
    </row>
  </sheetData>
  <mergeCells count="23">
    <mergeCell ref="A5:A13"/>
    <mergeCell ref="A14:A22"/>
    <mergeCell ref="A23:A31"/>
    <mergeCell ref="A32:A40"/>
    <mergeCell ref="A130:F130"/>
    <mergeCell ref="A125:F125"/>
    <mergeCell ref="A126:F126"/>
    <mergeCell ref="A127:F127"/>
    <mergeCell ref="A128:F128"/>
    <mergeCell ref="A129:F129"/>
    <mergeCell ref="A41:A49"/>
    <mergeCell ref="A50:A58"/>
    <mergeCell ref="A59:A67"/>
    <mergeCell ref="A68:A76"/>
    <mergeCell ref="A2:F2"/>
    <mergeCell ref="A122:K122"/>
    <mergeCell ref="A80:F80"/>
    <mergeCell ref="A81:F81"/>
    <mergeCell ref="A82:F82"/>
    <mergeCell ref="A83:F83"/>
    <mergeCell ref="A84:F84"/>
    <mergeCell ref="A85:F85"/>
    <mergeCell ref="A88:K88"/>
  </mergeCells>
  <pageMargins left="0.78740157499999996" right="0.78740157499999996" top="0.984251969" bottom="0.984251969" header="0.4921259845" footer="0.4921259845"/>
  <pageSetup paperSize="9" scale="65" fitToHeight="0" orientation="portrait" verticalDpi="1200" r:id="rId1"/>
  <headerFooter alignWithMargins="0"/>
  <rowBreaks count="1" manualBreakCount="1">
    <brk id="86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1.1.FOEinrichtungen</vt:lpstr>
      <vt:lpstr>'1.1.FOEinrichtungen'!Druckbereich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2021-01-08T15:48:05Z</cp:lastPrinted>
  <dcterms:created xsi:type="dcterms:W3CDTF">2014-11-20T21:37:53Z</dcterms:created>
  <dcterms:modified xsi:type="dcterms:W3CDTF">2021-01-08T15:48:32Z</dcterms:modified>
</cp:coreProperties>
</file>