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Beschäftigtengrößenklassen_1" sheetId="1" r:id="rId1"/>
  </sheets>
  <externalReferences>
    <externalReference r:id="rId2"/>
  </externalReferences>
  <definedNames>
    <definedName name="_xlnm.Print_Area" localSheetId="0">'2.2Beschäftigtengrößenklassen_1'!$A$1:$F$173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<sst xmlns="http://schemas.openxmlformats.org/spreadsheetml/2006/main" count="19" uniqueCount="18">
  <si>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Tabelle 3_1: Beschäftigte in F&amp;E im Unternehmenssektor nach Beschäftigtengrößenklassen, Jahr und Geschlecht (in VZÄ)</t>
  </si>
  <si>
    <t>Kategorie</t>
  </si>
  <si>
    <t>Jahr</t>
  </si>
  <si>
    <t>weiblich</t>
  </si>
  <si>
    <t>männlich</t>
  </si>
  <si>
    <t>Summe</t>
  </si>
  <si>
    <t>Frauenanteil in %</t>
  </si>
  <si>
    <t>Weniger als 10 Beschäftigte</t>
  </si>
  <si>
    <t>10 - 19 Beschäftigte</t>
  </si>
  <si>
    <t>20 - 49 Beschäftigte</t>
  </si>
  <si>
    <t>50 - 99 Beschäftigte</t>
  </si>
  <si>
    <t>100 - 249 Beschäftigte</t>
  </si>
  <si>
    <t>250 - 499 Beschäftigte</t>
  </si>
  <si>
    <t>500 - 999 Beschäftigte</t>
  </si>
  <si>
    <t>1.000 und mehr Beschäftigte</t>
  </si>
  <si>
    <t>Insgesamt</t>
  </si>
  <si>
    <t>Quelle: F&amp;E-Erhebungen, Statistik Austria, eigene Berechnungen</t>
  </si>
  <si>
    <t>Grafik 3_1: Frauenanteil an Beschäftigten in F&amp;E im Unternehmenssektor nach Beschäftigtengrößenklassen und Jahren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</si>
</sst>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7" xfId="0" applyNumberFormat="1" applyFont="1" applyFill="1" applyBorder="1"/>
    <xf numFmtId="164" fontId="1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1" fillId="2" borderId="0" xfId="0" applyNumberFormat="1" applyFont="1" applyFill="1" applyBorder="1"/>
    <xf numFmtId="164" fontId="1" fillId="0" borderId="0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64" fontId="1" fillId="2" borderId="14" xfId="0" applyNumberFormat="1" applyFont="1" applyFill="1" applyBorder="1"/>
    <xf numFmtId="164" fontId="1" fillId="0" borderId="14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/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/>
    <xf numFmtId="164" fontId="1" fillId="3" borderId="10" xfId="0" applyNumberFormat="1" applyFont="1" applyFill="1" applyBorder="1"/>
    <xf numFmtId="164" fontId="1" fillId="3" borderId="13" xfId="0" applyNumberFormat="1" applyFont="1" applyFill="1" applyBorder="1"/>
    <xf numFmtId="0" fontId="4" fillId="3" borderId="3" xfId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/>
    <xf numFmtId="164" fontId="1" fillId="3" borderId="11" xfId="0" applyNumberFormat="1" applyFont="1" applyFill="1" applyBorder="1"/>
    <xf numFmtId="164" fontId="1" fillId="3" borderId="15" xfId="0" applyNumberFormat="1" applyFont="1" applyFill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729911349388272E-2"/>
          <c:y val="1.53577745143619E-2"/>
          <c:w val="0.94610984351387895"/>
          <c:h val="0.95265800303546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'2.2Beschäftigtengrößenklassen_1'!$F$4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'2.2Beschäftigtengrößenklassen_1'!$A$5:$B$103</c:f>
              <c:multiLvlStrCache>
                <c:ptCount val="99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  <c:pt idx="88">
                    <c:v>2002</c:v>
                  </c:pt>
                  <c:pt idx="89">
                    <c:v>2004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2009</c:v>
                  </c:pt>
                  <c:pt idx="93">
                    <c:v>2011</c:v>
                  </c:pt>
                  <c:pt idx="94">
                    <c:v>2013</c:v>
                  </c:pt>
                  <c:pt idx="95">
                    <c:v>2015</c:v>
                  </c:pt>
                  <c:pt idx="96">
                    <c:v>2017</c:v>
                  </c:pt>
                  <c:pt idx="97">
                    <c:v>2019</c:v>
                  </c:pt>
                  <c:pt idx="98">
                    <c:v>2021</c:v>
                  </c:pt>
                </c:lvl>
                <c:lvl>
                  <c:pt idx="0">
                    <c:v>Weniger als 10 Beschäftigte</c:v>
                  </c:pt>
                  <c:pt idx="11">
                    <c:v>10 - 19 Beschäftigte</c:v>
                  </c:pt>
                  <c:pt idx="22">
                    <c:v>20 - 49 Beschäftigte</c:v>
                  </c:pt>
                  <c:pt idx="33">
                    <c:v>50 - 99 Beschäftigte</c:v>
                  </c:pt>
                  <c:pt idx="44">
                    <c:v>100 - 249 Beschäftigte</c:v>
                  </c:pt>
                  <c:pt idx="55">
                    <c:v>250 - 499 Beschäftigte</c:v>
                  </c:pt>
                  <c:pt idx="66">
                    <c:v>500 - 999 Beschäftigte</c:v>
                  </c:pt>
                  <c:pt idx="77">
                    <c:v>1.000 und mehr Beschäftigte</c:v>
                  </c:pt>
                  <c:pt idx="88">
                    <c:v>Insgesamt</c:v>
                  </c:pt>
                </c:lvl>
              </c:multiLvlStrCache>
            </c:multiLvlStrRef>
          </c:cat>
          <c:val>
            <c:numRef>
              <c:f>'2.2Beschäftigtengrößenklassen_1'!$F$5:$F$103</c:f>
              <c:numCache>
                <c:formatCode>0.0</c:formatCode>
                <c:ptCount val="99"/>
                <c:pt idx="0">
                  <c:v>15.693418568447552</c:v>
                </c:pt>
                <c:pt idx="1">
                  <c:v>19.604595797536486</c:v>
                </c:pt>
                <c:pt idx="2">
                  <c:v>18.327417539606962</c:v>
                </c:pt>
                <c:pt idx="3">
                  <c:v>20.740852965684418</c:v>
                </c:pt>
                <c:pt idx="4">
                  <c:v>20.285980004650082</c:v>
                </c:pt>
                <c:pt idx="5">
                  <c:v>20.725364100624173</c:v>
                </c:pt>
                <c:pt idx="6">
                  <c:v>20.014713094654244</c:v>
                </c:pt>
                <c:pt idx="7">
                  <c:v>18.84096321778248</c:v>
                </c:pt>
                <c:pt idx="8">
                  <c:v>18.449393082048005</c:v>
                </c:pt>
                <c:pt idx="9">
                  <c:v>19.826365601013489</c:v>
                </c:pt>
                <c:pt idx="10">
                  <c:v>22.235138493606449</c:v>
                </c:pt>
                <c:pt idx="11">
                  <c:v>16.554091058454127</c:v>
                </c:pt>
                <c:pt idx="12">
                  <c:v>15.406131125531438</c:v>
                </c:pt>
                <c:pt idx="13">
                  <c:v>18.922961854899025</c:v>
                </c:pt>
                <c:pt idx="14">
                  <c:v>17.075480632635664</c:v>
                </c:pt>
                <c:pt idx="15">
                  <c:v>20.839372776386877</c:v>
                </c:pt>
                <c:pt idx="16">
                  <c:v>21.150692120973559</c:v>
                </c:pt>
                <c:pt idx="17">
                  <c:v>20.253926558310074</c:v>
                </c:pt>
                <c:pt idx="18">
                  <c:v>19.249170083967975</c:v>
                </c:pt>
                <c:pt idx="19">
                  <c:v>19.195770423466019</c:v>
                </c:pt>
                <c:pt idx="20">
                  <c:v>20.126177727970777</c:v>
                </c:pt>
                <c:pt idx="21">
                  <c:v>21.98878445620409</c:v>
                </c:pt>
                <c:pt idx="22">
                  <c:v>14.178122983770905</c:v>
                </c:pt>
                <c:pt idx="23">
                  <c:v>16.831582168723859</c:v>
                </c:pt>
                <c:pt idx="24">
                  <c:v>18.160571899917514</c:v>
                </c:pt>
                <c:pt idx="25">
                  <c:v>19.266158410635821</c:v>
                </c:pt>
                <c:pt idx="26">
                  <c:v>18.496710645876494</c:v>
                </c:pt>
                <c:pt idx="27">
                  <c:v>16.72043010752688</c:v>
                </c:pt>
                <c:pt idx="28">
                  <c:v>17.827247907353513</c:v>
                </c:pt>
                <c:pt idx="29">
                  <c:v>18.204836709384043</c:v>
                </c:pt>
                <c:pt idx="30">
                  <c:v>18.023429710867397</c:v>
                </c:pt>
                <c:pt idx="31">
                  <c:v>16.943574742326941</c:v>
                </c:pt>
                <c:pt idx="32">
                  <c:v>19.666616552657295</c:v>
                </c:pt>
                <c:pt idx="33">
                  <c:v>16.583855492461328</c:v>
                </c:pt>
                <c:pt idx="34">
                  <c:v>16.375523546838288</c:v>
                </c:pt>
                <c:pt idx="35">
                  <c:v>14.448140817787511</c:v>
                </c:pt>
                <c:pt idx="36">
                  <c:v>13.98778359511344</c:v>
                </c:pt>
                <c:pt idx="37">
                  <c:v>17.933462418588274</c:v>
                </c:pt>
                <c:pt idx="38">
                  <c:v>18.445569130588954</c:v>
                </c:pt>
                <c:pt idx="39">
                  <c:v>16.930069514586179</c:v>
                </c:pt>
                <c:pt idx="40">
                  <c:v>16.817559896364006</c:v>
                </c:pt>
                <c:pt idx="41">
                  <c:v>17.648207560329197</c:v>
                </c:pt>
                <c:pt idx="42">
                  <c:v>17.822916920675951</c:v>
                </c:pt>
                <c:pt idx="43">
                  <c:v>17.803123011405354</c:v>
                </c:pt>
                <c:pt idx="44">
                  <c:v>15.67089553137914</c:v>
                </c:pt>
                <c:pt idx="45">
                  <c:v>15.946071594607158</c:v>
                </c:pt>
                <c:pt idx="46">
                  <c:v>15.985775369374711</c:v>
                </c:pt>
                <c:pt idx="47">
                  <c:v>17.423273657289002</c:v>
                </c:pt>
                <c:pt idx="48">
                  <c:v>15.076667422010729</c:v>
                </c:pt>
                <c:pt idx="49">
                  <c:v>15.23817840457582</c:v>
                </c:pt>
                <c:pt idx="50">
                  <c:v>15.742339231765213</c:v>
                </c:pt>
                <c:pt idx="51">
                  <c:v>15.670990028025811</c:v>
                </c:pt>
                <c:pt idx="52">
                  <c:v>15.22206756927749</c:v>
                </c:pt>
                <c:pt idx="53">
                  <c:v>16.313905397421195</c:v>
                </c:pt>
                <c:pt idx="54">
                  <c:v>18.171450294620794</c:v>
                </c:pt>
                <c:pt idx="55">
                  <c:v>15.517674006376685</c:v>
                </c:pt>
                <c:pt idx="56">
                  <c:v>16.859911499467877</c:v>
                </c:pt>
                <c:pt idx="57">
                  <c:v>13.870330055301153</c:v>
                </c:pt>
                <c:pt idx="58">
                  <c:v>12.927236172306115</c:v>
                </c:pt>
                <c:pt idx="59">
                  <c:v>13.707255292201918</c:v>
                </c:pt>
                <c:pt idx="60">
                  <c:v>14.669750200921779</c:v>
                </c:pt>
                <c:pt idx="61">
                  <c:v>12.876983513254354</c:v>
                </c:pt>
                <c:pt idx="62">
                  <c:v>11.252113836414356</c:v>
                </c:pt>
                <c:pt idx="63">
                  <c:v>12.584352668740854</c:v>
                </c:pt>
                <c:pt idx="64">
                  <c:v>16.288354622454943</c:v>
                </c:pt>
                <c:pt idx="65">
                  <c:v>17.041233531974026</c:v>
                </c:pt>
                <c:pt idx="66">
                  <c:v>11.71994990666572</c:v>
                </c:pt>
                <c:pt idx="67">
                  <c:v>14.225223163195238</c:v>
                </c:pt>
                <c:pt idx="68">
                  <c:v>14.101011540105427</c:v>
                </c:pt>
                <c:pt idx="69">
                  <c:v>13.591183742979254</c:v>
                </c:pt>
                <c:pt idx="70">
                  <c:v>22.541909404351447</c:v>
                </c:pt>
                <c:pt idx="71">
                  <c:v>13.211172461217968</c:v>
                </c:pt>
                <c:pt idx="72">
                  <c:v>19.078671308844712</c:v>
                </c:pt>
                <c:pt idx="73">
                  <c:v>17.88422290402368</c:v>
                </c:pt>
                <c:pt idx="74">
                  <c:v>15.923007329513419</c:v>
                </c:pt>
                <c:pt idx="75">
                  <c:v>13.080418319509556</c:v>
                </c:pt>
                <c:pt idx="76">
                  <c:v>13.122868771312287</c:v>
                </c:pt>
                <c:pt idx="77">
                  <c:v>13.939658201596689</c:v>
                </c:pt>
                <c:pt idx="78">
                  <c:v>15.259240024236128</c:v>
                </c:pt>
                <c:pt idx="79">
                  <c:v>16.293836385160585</c:v>
                </c:pt>
                <c:pt idx="80">
                  <c:v>16.28156788672689</c:v>
                </c:pt>
                <c:pt idx="81">
                  <c:v>13.841223575133593</c:v>
                </c:pt>
                <c:pt idx="82">
                  <c:v>16.872868835815463</c:v>
                </c:pt>
                <c:pt idx="83">
                  <c:v>13.100964100232323</c:v>
                </c:pt>
                <c:pt idx="84">
                  <c:v>14.924632320355476</c:v>
                </c:pt>
                <c:pt idx="85">
                  <c:v>15.34245518943275</c:v>
                </c:pt>
                <c:pt idx="86">
                  <c:v>14.405177123166785</c:v>
                </c:pt>
                <c:pt idx="87">
                  <c:v>14.82671909290417</c:v>
                </c:pt>
                <c:pt idx="88">
                  <c:v>14.355759772788582</c:v>
                </c:pt>
                <c:pt idx="89">
                  <c:v>15.72097204779258</c:v>
                </c:pt>
                <c:pt idx="90">
                  <c:v>15.74849527337088</c:v>
                </c:pt>
                <c:pt idx="91">
                  <c:v>15.822485367073549</c:v>
                </c:pt>
                <c:pt idx="92">
                  <c:v>16.534779350910767</c:v>
                </c:pt>
                <c:pt idx="93">
                  <c:v>16.309558310014395</c:v>
                </c:pt>
                <c:pt idx="94">
                  <c:v>15.776988229311877</c:v>
                </c:pt>
                <c:pt idx="95">
                  <c:v>15.699226456800114</c:v>
                </c:pt>
                <c:pt idx="96">
                  <c:v>15.675390355540822</c:v>
                </c:pt>
                <c:pt idx="97">
                  <c:v>15.700400228702115</c:v>
                </c:pt>
                <c:pt idx="98">
                  <c:v>16.650339403330761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F-48B4-B16B-1F1384BB0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1994184"/>
        <c:axId val="1"/>
      </c:barChart>
      <c:catAx>
        <c:axId val="501994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1994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9318039397322"/>
          <c:y val="0.9417870373858771"/>
          <c:w val="0.18223778256091694"/>
          <c:h val="2.6315789473684181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108</xdr:row>
      <xdr:rowOff>69850</xdr:rowOff>
    </xdr:from>
    <xdr:to>
      <xdr:col>5</xdr:col>
      <xdr:colOff>717550</xdr:colOff>
      <xdr:row>171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>
        <row r="4">
          <cell r="F4" t="str">
            <v>Frauenanteil in %</v>
          </cell>
        </row>
        <row r="5">
          <cell r="A5" t="str">
            <v>Weniger als 10 Beschäftigte</v>
          </cell>
          <cell r="B5">
            <v>2002</v>
          </cell>
          <cell r="F5">
            <v>15.693418568447552</v>
          </cell>
        </row>
        <row r="6">
          <cell r="B6">
            <v>2004</v>
          </cell>
          <cell r="F6">
            <v>19.604595797536486</v>
          </cell>
        </row>
        <row r="7">
          <cell r="B7">
            <v>2006</v>
          </cell>
          <cell r="F7">
            <v>18.327417539606962</v>
          </cell>
        </row>
        <row r="8">
          <cell r="B8">
            <v>2007</v>
          </cell>
          <cell r="F8">
            <v>20.740852965684418</v>
          </cell>
        </row>
        <row r="9">
          <cell r="B9">
            <v>2009</v>
          </cell>
          <cell r="F9">
            <v>20.285980004650082</v>
          </cell>
        </row>
        <row r="10">
          <cell r="B10">
            <v>2011</v>
          </cell>
          <cell r="F10">
            <v>20.725364100624173</v>
          </cell>
        </row>
        <row r="11">
          <cell r="B11">
            <v>2013</v>
          </cell>
          <cell r="F11">
            <v>20.014713094654244</v>
          </cell>
        </row>
        <row r="12">
          <cell r="B12">
            <v>2015</v>
          </cell>
          <cell r="F12">
            <v>18.84096321778248</v>
          </cell>
        </row>
        <row r="13">
          <cell r="B13">
            <v>2017</v>
          </cell>
          <cell r="F13">
            <v>18.449393082048005</v>
          </cell>
        </row>
        <row r="14">
          <cell r="B14">
            <v>2019</v>
          </cell>
          <cell r="F14">
            <v>19.826365601013489</v>
          </cell>
        </row>
        <row r="15">
          <cell r="B15">
            <v>2021</v>
          </cell>
          <cell r="F15">
            <v>22.235138493606449</v>
          </cell>
        </row>
        <row r="16">
          <cell r="A16" t="str">
            <v>10 - 19 Beschäftigte</v>
          </cell>
          <cell r="B16">
            <v>2002</v>
          </cell>
          <cell r="F16">
            <v>16.554091058454127</v>
          </cell>
        </row>
        <row r="17">
          <cell r="B17">
            <v>2004</v>
          </cell>
          <cell r="F17">
            <v>15.406131125531438</v>
          </cell>
        </row>
        <row r="18">
          <cell r="B18">
            <v>2006</v>
          </cell>
          <cell r="F18">
            <v>18.922961854899025</v>
          </cell>
        </row>
        <row r="19">
          <cell r="B19">
            <v>2007</v>
          </cell>
          <cell r="F19">
            <v>17.075480632635664</v>
          </cell>
        </row>
        <row r="20">
          <cell r="B20">
            <v>2009</v>
          </cell>
          <cell r="F20">
            <v>20.839372776386877</v>
          </cell>
        </row>
        <row r="21">
          <cell r="B21">
            <v>2011</v>
          </cell>
          <cell r="F21">
            <v>21.150692120973559</v>
          </cell>
        </row>
        <row r="22">
          <cell r="B22">
            <v>2013</v>
          </cell>
          <cell r="F22">
            <v>20.253926558310074</v>
          </cell>
        </row>
        <row r="23">
          <cell r="B23">
            <v>2015</v>
          </cell>
          <cell r="F23">
            <v>19.249170083967975</v>
          </cell>
        </row>
        <row r="24">
          <cell r="B24">
            <v>2017</v>
          </cell>
          <cell r="F24">
            <v>19.195770423466019</v>
          </cell>
        </row>
        <row r="25">
          <cell r="B25">
            <v>2019</v>
          </cell>
          <cell r="F25">
            <v>20.126177727970777</v>
          </cell>
        </row>
        <row r="26">
          <cell r="B26">
            <v>2021</v>
          </cell>
          <cell r="F26">
            <v>21.98878445620409</v>
          </cell>
        </row>
        <row r="27">
          <cell r="A27" t="str">
            <v>20 - 49 Beschäftigte</v>
          </cell>
          <cell r="B27">
            <v>2002</v>
          </cell>
          <cell r="F27">
            <v>14.178122983770905</v>
          </cell>
        </row>
        <row r="28">
          <cell r="B28">
            <v>2004</v>
          </cell>
          <cell r="F28">
            <v>16.831582168723859</v>
          </cell>
        </row>
        <row r="29">
          <cell r="B29">
            <v>2006</v>
          </cell>
          <cell r="F29">
            <v>18.160571899917514</v>
          </cell>
        </row>
        <row r="30">
          <cell r="B30">
            <v>2007</v>
          </cell>
          <cell r="F30">
            <v>19.266158410635821</v>
          </cell>
        </row>
        <row r="31">
          <cell r="B31">
            <v>2009</v>
          </cell>
          <cell r="F31">
            <v>18.496710645876494</v>
          </cell>
        </row>
        <row r="32">
          <cell r="B32">
            <v>2011</v>
          </cell>
          <cell r="F32">
            <v>16.72043010752688</v>
          </cell>
        </row>
        <row r="33">
          <cell r="B33">
            <v>2013</v>
          </cell>
          <cell r="F33">
            <v>17.827247907353513</v>
          </cell>
        </row>
        <row r="34">
          <cell r="B34">
            <v>2015</v>
          </cell>
          <cell r="F34">
            <v>18.204836709384043</v>
          </cell>
        </row>
        <row r="35">
          <cell r="B35">
            <v>2017</v>
          </cell>
          <cell r="F35">
            <v>18.023429710867397</v>
          </cell>
        </row>
        <row r="36">
          <cell r="B36">
            <v>2019</v>
          </cell>
          <cell r="F36">
            <v>16.943574742326941</v>
          </cell>
        </row>
        <row r="37">
          <cell r="B37">
            <v>2021</v>
          </cell>
          <cell r="F37">
            <v>19.666616552657295</v>
          </cell>
        </row>
        <row r="38">
          <cell r="A38" t="str">
            <v>50 - 99 Beschäftigte</v>
          </cell>
          <cell r="B38">
            <v>2002</v>
          </cell>
          <cell r="F38">
            <v>16.583855492461328</v>
          </cell>
        </row>
        <row r="39">
          <cell r="B39">
            <v>2004</v>
          </cell>
          <cell r="F39">
            <v>16.375523546838288</v>
          </cell>
        </row>
        <row r="40">
          <cell r="B40">
            <v>2006</v>
          </cell>
          <cell r="F40">
            <v>14.448140817787511</v>
          </cell>
        </row>
        <row r="41">
          <cell r="B41">
            <v>2007</v>
          </cell>
          <cell r="F41">
            <v>13.98778359511344</v>
          </cell>
        </row>
        <row r="42">
          <cell r="B42">
            <v>2009</v>
          </cell>
          <cell r="F42">
            <v>17.933462418588274</v>
          </cell>
        </row>
        <row r="43">
          <cell r="B43">
            <v>2011</v>
          </cell>
          <cell r="F43">
            <v>18.445569130588954</v>
          </cell>
        </row>
        <row r="44">
          <cell r="B44">
            <v>2013</v>
          </cell>
          <cell r="F44">
            <v>16.930069514586179</v>
          </cell>
        </row>
        <row r="45">
          <cell r="B45">
            <v>2015</v>
          </cell>
          <cell r="F45">
            <v>16.817559896364006</v>
          </cell>
        </row>
        <row r="46">
          <cell r="B46">
            <v>2017</v>
          </cell>
          <cell r="F46">
            <v>17.648207560329197</v>
          </cell>
        </row>
        <row r="47">
          <cell r="B47">
            <v>2019</v>
          </cell>
          <cell r="F47">
            <v>17.822916920675951</v>
          </cell>
        </row>
        <row r="48">
          <cell r="B48">
            <v>2021</v>
          </cell>
          <cell r="F48">
            <v>17.803123011405354</v>
          </cell>
        </row>
        <row r="49">
          <cell r="A49" t="str">
            <v>100 - 249 Beschäftigte</v>
          </cell>
          <cell r="B49">
            <v>2002</v>
          </cell>
          <cell r="F49">
            <v>15.67089553137914</v>
          </cell>
        </row>
        <row r="50">
          <cell r="B50">
            <v>2004</v>
          </cell>
          <cell r="F50">
            <v>15.946071594607158</v>
          </cell>
        </row>
        <row r="51">
          <cell r="B51">
            <v>2006</v>
          </cell>
          <cell r="F51">
            <v>15.985775369374711</v>
          </cell>
        </row>
        <row r="52">
          <cell r="B52">
            <v>2007</v>
          </cell>
          <cell r="F52">
            <v>17.423273657289002</v>
          </cell>
        </row>
        <row r="53">
          <cell r="B53">
            <v>2009</v>
          </cell>
          <cell r="F53">
            <v>15.076667422010729</v>
          </cell>
        </row>
        <row r="54">
          <cell r="B54">
            <v>2011</v>
          </cell>
          <cell r="F54">
            <v>15.23817840457582</v>
          </cell>
        </row>
        <row r="55">
          <cell r="B55">
            <v>2013</v>
          </cell>
          <cell r="F55">
            <v>15.742339231765213</v>
          </cell>
        </row>
        <row r="56">
          <cell r="B56">
            <v>2015</v>
          </cell>
          <cell r="F56">
            <v>15.670990028025811</v>
          </cell>
        </row>
        <row r="57">
          <cell r="B57">
            <v>2017</v>
          </cell>
          <cell r="F57">
            <v>15.22206756927749</v>
          </cell>
        </row>
        <row r="58">
          <cell r="B58">
            <v>2019</v>
          </cell>
          <cell r="F58">
            <v>16.313905397421195</v>
          </cell>
        </row>
        <row r="59">
          <cell r="B59">
            <v>2021</v>
          </cell>
          <cell r="F59">
            <v>18.171450294620794</v>
          </cell>
        </row>
        <row r="60">
          <cell r="A60" t="str">
            <v>250 - 499 Beschäftigte</v>
          </cell>
          <cell r="B60">
            <v>2002</v>
          </cell>
          <cell r="F60">
            <v>15.517674006376685</v>
          </cell>
        </row>
        <row r="61">
          <cell r="B61">
            <v>2004</v>
          </cell>
          <cell r="F61">
            <v>16.859911499467877</v>
          </cell>
        </row>
        <row r="62">
          <cell r="B62">
            <v>2006</v>
          </cell>
          <cell r="F62">
            <v>13.870330055301153</v>
          </cell>
        </row>
        <row r="63">
          <cell r="B63">
            <v>2007</v>
          </cell>
          <cell r="F63">
            <v>12.927236172306115</v>
          </cell>
        </row>
        <row r="64">
          <cell r="B64">
            <v>2009</v>
          </cell>
          <cell r="F64">
            <v>13.707255292201918</v>
          </cell>
        </row>
        <row r="65">
          <cell r="B65">
            <v>2011</v>
          </cell>
          <cell r="F65">
            <v>14.669750200921779</v>
          </cell>
        </row>
        <row r="66">
          <cell r="B66">
            <v>2013</v>
          </cell>
          <cell r="F66">
            <v>12.876983513254354</v>
          </cell>
        </row>
        <row r="67">
          <cell r="B67">
            <v>2015</v>
          </cell>
          <cell r="F67">
            <v>11.252113836414356</v>
          </cell>
        </row>
        <row r="68">
          <cell r="B68">
            <v>2017</v>
          </cell>
          <cell r="F68">
            <v>12.584352668740854</v>
          </cell>
        </row>
        <row r="69">
          <cell r="B69">
            <v>2019</v>
          </cell>
          <cell r="F69">
            <v>16.288354622454943</v>
          </cell>
        </row>
        <row r="70">
          <cell r="B70">
            <v>2021</v>
          </cell>
          <cell r="F70">
            <v>17.041233531974026</v>
          </cell>
        </row>
        <row r="71">
          <cell r="A71" t="str">
            <v>500 - 999 Beschäftigte</v>
          </cell>
          <cell r="B71">
            <v>2002</v>
          </cell>
          <cell r="F71">
            <v>11.71994990666572</v>
          </cell>
        </row>
        <row r="72">
          <cell r="B72">
            <v>2004</v>
          </cell>
          <cell r="F72">
            <v>14.225223163195238</v>
          </cell>
        </row>
        <row r="73">
          <cell r="B73">
            <v>2006</v>
          </cell>
          <cell r="F73">
            <v>14.101011540105427</v>
          </cell>
        </row>
        <row r="74">
          <cell r="B74">
            <v>2007</v>
          </cell>
          <cell r="F74">
            <v>13.591183742979254</v>
          </cell>
        </row>
        <row r="75">
          <cell r="B75">
            <v>2009</v>
          </cell>
          <cell r="F75">
            <v>22.541909404351447</v>
          </cell>
        </row>
        <row r="76">
          <cell r="B76">
            <v>2011</v>
          </cell>
          <cell r="F76">
            <v>13.211172461217968</v>
          </cell>
        </row>
        <row r="77">
          <cell r="B77">
            <v>2013</v>
          </cell>
          <cell r="F77">
            <v>19.078671308844712</v>
          </cell>
        </row>
        <row r="78">
          <cell r="B78">
            <v>2015</v>
          </cell>
          <cell r="F78">
            <v>17.88422290402368</v>
          </cell>
        </row>
        <row r="79">
          <cell r="B79">
            <v>2017</v>
          </cell>
          <cell r="F79">
            <v>15.923007329513419</v>
          </cell>
        </row>
        <row r="80">
          <cell r="B80">
            <v>2019</v>
          </cell>
          <cell r="F80">
            <v>13.080418319509556</v>
          </cell>
        </row>
        <row r="81">
          <cell r="B81">
            <v>2021</v>
          </cell>
          <cell r="F81">
            <v>13.122868771312287</v>
          </cell>
        </row>
        <row r="82">
          <cell r="A82" t="str">
            <v>1.000 und mehr Beschäftigte</v>
          </cell>
          <cell r="B82">
            <v>2002</v>
          </cell>
          <cell r="F82">
            <v>13.939658201596689</v>
          </cell>
        </row>
        <row r="83">
          <cell r="B83">
            <v>2004</v>
          </cell>
          <cell r="F83">
            <v>15.259240024236128</v>
          </cell>
        </row>
        <row r="84">
          <cell r="B84">
            <v>2006</v>
          </cell>
          <cell r="F84">
            <v>16.293836385160585</v>
          </cell>
        </row>
        <row r="85">
          <cell r="B85">
            <v>2007</v>
          </cell>
          <cell r="F85">
            <v>16.28156788672689</v>
          </cell>
        </row>
        <row r="86">
          <cell r="B86">
            <v>2009</v>
          </cell>
          <cell r="F86">
            <v>13.841223575133593</v>
          </cell>
        </row>
        <row r="87">
          <cell r="B87">
            <v>2011</v>
          </cell>
          <cell r="F87">
            <v>16.872868835815463</v>
          </cell>
        </row>
        <row r="88">
          <cell r="B88">
            <v>2013</v>
          </cell>
          <cell r="F88">
            <v>13.100964100232323</v>
          </cell>
        </row>
        <row r="89">
          <cell r="B89">
            <v>2015</v>
          </cell>
          <cell r="F89">
            <v>14.924632320355476</v>
          </cell>
        </row>
        <row r="90">
          <cell r="B90">
            <v>2017</v>
          </cell>
          <cell r="F90">
            <v>15.34245518943275</v>
          </cell>
        </row>
        <row r="91">
          <cell r="B91">
            <v>2019</v>
          </cell>
          <cell r="F91">
            <v>14.405177123166785</v>
          </cell>
        </row>
        <row r="92">
          <cell r="B92">
            <v>2021</v>
          </cell>
          <cell r="F92">
            <v>14.82671909290417</v>
          </cell>
        </row>
        <row r="93">
          <cell r="A93" t="str">
            <v>Insgesamt</v>
          </cell>
          <cell r="B93">
            <v>2002</v>
          </cell>
          <cell r="F93">
            <v>14.355759772788582</v>
          </cell>
        </row>
        <row r="94">
          <cell r="B94">
            <v>2004</v>
          </cell>
          <cell r="F94">
            <v>15.72097204779258</v>
          </cell>
        </row>
        <row r="95">
          <cell r="B95">
            <v>2006</v>
          </cell>
          <cell r="F95">
            <v>15.74849527337088</v>
          </cell>
        </row>
        <row r="96">
          <cell r="B96">
            <v>2007</v>
          </cell>
          <cell r="F96">
            <v>15.822485367073549</v>
          </cell>
        </row>
        <row r="97">
          <cell r="B97">
            <v>2009</v>
          </cell>
          <cell r="F97">
            <v>16.534779350910767</v>
          </cell>
        </row>
        <row r="98">
          <cell r="B98">
            <v>2011</v>
          </cell>
          <cell r="F98">
            <v>16.309558310014395</v>
          </cell>
        </row>
        <row r="99">
          <cell r="B99">
            <v>2013</v>
          </cell>
          <cell r="F99">
            <v>15.776988229311877</v>
          </cell>
        </row>
        <row r="100">
          <cell r="B100">
            <v>2015</v>
          </cell>
          <cell r="F100">
            <v>15.699226456800114</v>
          </cell>
        </row>
        <row r="101">
          <cell r="B101">
            <v>2017</v>
          </cell>
          <cell r="F101">
            <v>15.675390355540822</v>
          </cell>
        </row>
        <row r="102">
          <cell r="B102">
            <v>2019</v>
          </cell>
          <cell r="F102">
            <v>15.700400228702115</v>
          </cell>
        </row>
        <row r="103">
          <cell r="B103">
            <v>2021</v>
          </cell>
          <cell r="F103">
            <v>16.650339403330761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tabSelected="1" topLeftCell="A109" zoomScaleNormal="100" workbookViewId="0">
      <selection activeCell="H122" sqref="H122"/>
    </sheetView>
  </sheetViews>
  <sheetFormatPr baseColWidth="10" defaultColWidth="11.453125" defaultRowHeight="10" x14ac:dyDescent="0.2"/>
  <cols>
    <col min="1" max="1" width="20" style="1" customWidth="1"/>
    <col min="2" max="2" width="9" style="1" customWidth="1"/>
    <col min="3" max="6" width="13.453125" style="1" customWidth="1"/>
    <col min="7" max="16384" width="11.453125" style="1"/>
  </cols>
  <sheetData>
    <row r="1" spans="1:6" ht="10.5" thickBot="1" x14ac:dyDescent="0.25"/>
    <row r="2" spans="1:6" ht="28.5" customHeight="1" thickBot="1" x14ac:dyDescent="0.25">
      <c r="A2" s="2" t="s">
        <v>0</v>
      </c>
      <c r="B2" s="3"/>
      <c r="C2" s="3"/>
      <c r="D2" s="3"/>
      <c r="E2" s="3"/>
      <c r="F2" s="4"/>
    </row>
    <row r="3" spans="1:6" ht="10.5" thickBot="1" x14ac:dyDescent="0.25"/>
    <row r="4" spans="1:6" ht="54" customHeight="1" thickBot="1" x14ac:dyDescent="0.25">
      <c r="A4" s="5" t="s">
        <v>1</v>
      </c>
      <c r="B4" s="6" t="s">
        <v>2</v>
      </c>
      <c r="C4" s="25" t="s">
        <v>3</v>
      </c>
      <c r="D4" s="7" t="s">
        <v>4</v>
      </c>
      <c r="E4" s="6" t="s">
        <v>5</v>
      </c>
      <c r="F4" s="29" t="s">
        <v>6</v>
      </c>
    </row>
    <row r="5" spans="1:6" ht="12" customHeight="1" x14ac:dyDescent="0.2">
      <c r="A5" s="8" t="s">
        <v>7</v>
      </c>
      <c r="B5" s="9">
        <v>2002</v>
      </c>
      <c r="C5" s="26">
        <v>94.76</v>
      </c>
      <c r="D5" s="10">
        <v>509.06</v>
      </c>
      <c r="E5" s="11">
        <v>603.82000000000005</v>
      </c>
      <c r="F5" s="30">
        <v>15.693418568447552</v>
      </c>
    </row>
    <row r="6" spans="1:6" x14ac:dyDescent="0.2">
      <c r="A6" s="12"/>
      <c r="B6" s="13">
        <v>2004</v>
      </c>
      <c r="C6" s="27">
        <v>189.4</v>
      </c>
      <c r="D6" s="14">
        <v>776.7</v>
      </c>
      <c r="E6" s="15">
        <v>966.1</v>
      </c>
      <c r="F6" s="31">
        <v>19.604595797536486</v>
      </c>
    </row>
    <row r="7" spans="1:6" x14ac:dyDescent="0.2">
      <c r="A7" s="12"/>
      <c r="B7" s="13">
        <v>2006</v>
      </c>
      <c r="C7" s="27">
        <v>211.7</v>
      </c>
      <c r="D7" s="14">
        <v>943.4</v>
      </c>
      <c r="E7" s="15">
        <v>1155.0999999999999</v>
      </c>
      <c r="F7" s="31">
        <v>18.327417539606962</v>
      </c>
    </row>
    <row r="8" spans="1:6" x14ac:dyDescent="0.2">
      <c r="A8" s="12"/>
      <c r="B8" s="13">
        <v>2007</v>
      </c>
      <c r="C8" s="27">
        <v>273.8</v>
      </c>
      <c r="D8" s="14">
        <v>1046.3</v>
      </c>
      <c r="E8" s="15">
        <v>1320.1</v>
      </c>
      <c r="F8" s="31">
        <v>20.740852965684418</v>
      </c>
    </row>
    <row r="9" spans="1:6" x14ac:dyDescent="0.2">
      <c r="A9" s="12"/>
      <c r="B9" s="13">
        <v>2009</v>
      </c>
      <c r="C9" s="27">
        <v>349</v>
      </c>
      <c r="D9" s="14">
        <v>1371.4</v>
      </c>
      <c r="E9" s="15">
        <v>1720.4</v>
      </c>
      <c r="F9" s="31">
        <v>20.285980004650082</v>
      </c>
    </row>
    <row r="10" spans="1:6" x14ac:dyDescent="0.2">
      <c r="A10" s="12"/>
      <c r="B10" s="13">
        <v>2011</v>
      </c>
      <c r="C10" s="27">
        <v>438.3</v>
      </c>
      <c r="D10" s="14">
        <v>1676.5</v>
      </c>
      <c r="E10" s="15">
        <v>2114.8000000000002</v>
      </c>
      <c r="F10" s="31">
        <v>20.725364100624173</v>
      </c>
    </row>
    <row r="11" spans="1:6" x14ac:dyDescent="0.2">
      <c r="A11" s="12"/>
      <c r="B11" s="13">
        <v>2013</v>
      </c>
      <c r="C11" s="27">
        <v>408.1</v>
      </c>
      <c r="D11" s="14">
        <v>1630.9</v>
      </c>
      <c r="E11" s="15">
        <v>2039</v>
      </c>
      <c r="F11" s="31">
        <v>20.014713094654244</v>
      </c>
    </row>
    <row r="12" spans="1:6" x14ac:dyDescent="0.2">
      <c r="A12" s="12"/>
      <c r="B12" s="13">
        <v>2015</v>
      </c>
      <c r="C12" s="27">
        <v>427.2</v>
      </c>
      <c r="D12" s="14">
        <v>1840.2</v>
      </c>
      <c r="E12" s="15">
        <v>2267.4</v>
      </c>
      <c r="F12" s="31">
        <v>18.84096321778248</v>
      </c>
    </row>
    <row r="13" spans="1:6" x14ac:dyDescent="0.2">
      <c r="A13" s="12"/>
      <c r="B13" s="13">
        <v>2017</v>
      </c>
      <c r="C13" s="27">
        <v>404.3</v>
      </c>
      <c r="D13" s="14">
        <v>1787.1</v>
      </c>
      <c r="E13" s="15">
        <v>2191.4</v>
      </c>
      <c r="F13" s="31">
        <v>18.449393082048005</v>
      </c>
    </row>
    <row r="14" spans="1:6" x14ac:dyDescent="0.2">
      <c r="A14" s="12"/>
      <c r="B14" s="13">
        <v>2019</v>
      </c>
      <c r="C14" s="27">
        <v>532.1</v>
      </c>
      <c r="D14" s="14">
        <v>2151.6999999999998</v>
      </c>
      <c r="E14" s="15">
        <v>2683.7999999999997</v>
      </c>
      <c r="F14" s="31">
        <v>19.826365601013489</v>
      </c>
    </row>
    <row r="15" spans="1:6" ht="10.5" thickBot="1" x14ac:dyDescent="0.25">
      <c r="A15" s="12"/>
      <c r="B15" s="13">
        <v>2021</v>
      </c>
      <c r="C15" s="27">
        <v>554.70000000000005</v>
      </c>
      <c r="D15" s="14">
        <v>1940</v>
      </c>
      <c r="E15" s="15">
        <v>2494.6999999999998</v>
      </c>
      <c r="F15" s="31">
        <v>22.235138493606449</v>
      </c>
    </row>
    <row r="16" spans="1:6" x14ac:dyDescent="0.2">
      <c r="A16" s="8" t="s">
        <v>8</v>
      </c>
      <c r="B16" s="9">
        <v>2002</v>
      </c>
      <c r="C16" s="26">
        <v>136.02000000000001</v>
      </c>
      <c r="D16" s="10">
        <v>685.65</v>
      </c>
      <c r="E16" s="11">
        <v>821.67</v>
      </c>
      <c r="F16" s="30">
        <v>16.554091058454127</v>
      </c>
    </row>
    <row r="17" spans="1:6" x14ac:dyDescent="0.2">
      <c r="A17" s="12"/>
      <c r="B17" s="13">
        <v>2004</v>
      </c>
      <c r="C17" s="27">
        <v>137.69999999999999</v>
      </c>
      <c r="D17" s="14">
        <v>756.1</v>
      </c>
      <c r="E17" s="15">
        <v>893.8</v>
      </c>
      <c r="F17" s="31">
        <v>15.406131125531438</v>
      </c>
    </row>
    <row r="18" spans="1:6" x14ac:dyDescent="0.2">
      <c r="A18" s="12"/>
      <c r="B18" s="13">
        <v>2006</v>
      </c>
      <c r="C18" s="27">
        <v>202.4</v>
      </c>
      <c r="D18" s="14">
        <v>867.2</v>
      </c>
      <c r="E18" s="15">
        <v>1069.6000000000001</v>
      </c>
      <c r="F18" s="31">
        <v>18.922961854899025</v>
      </c>
    </row>
    <row r="19" spans="1:6" x14ac:dyDescent="0.2">
      <c r="A19" s="12"/>
      <c r="B19" s="13">
        <v>2007</v>
      </c>
      <c r="C19" s="27">
        <v>180.3</v>
      </c>
      <c r="D19" s="14">
        <v>875.6</v>
      </c>
      <c r="E19" s="15">
        <v>1055.9000000000001</v>
      </c>
      <c r="F19" s="31">
        <v>17.075480632635664</v>
      </c>
    </row>
    <row r="20" spans="1:6" x14ac:dyDescent="0.2">
      <c r="A20" s="12"/>
      <c r="B20" s="13">
        <v>2009</v>
      </c>
      <c r="C20" s="27">
        <v>316.3</v>
      </c>
      <c r="D20" s="14">
        <v>1201.5</v>
      </c>
      <c r="E20" s="15">
        <v>1517.8</v>
      </c>
      <c r="F20" s="31">
        <v>20.839372776386877</v>
      </c>
    </row>
    <row r="21" spans="1:6" x14ac:dyDescent="0.2">
      <c r="A21" s="12"/>
      <c r="B21" s="13">
        <v>2011</v>
      </c>
      <c r="C21" s="27">
        <v>322.39999999999998</v>
      </c>
      <c r="D21" s="14">
        <v>1201.9000000000001</v>
      </c>
      <c r="E21" s="15">
        <v>1524.3000000000002</v>
      </c>
      <c r="F21" s="31">
        <v>21.150692120973559</v>
      </c>
    </row>
    <row r="22" spans="1:6" x14ac:dyDescent="0.2">
      <c r="A22" s="12"/>
      <c r="B22" s="13">
        <v>2013</v>
      </c>
      <c r="C22" s="27">
        <v>370.1</v>
      </c>
      <c r="D22" s="14">
        <v>1457.2</v>
      </c>
      <c r="E22" s="15">
        <v>1827.3000000000002</v>
      </c>
      <c r="F22" s="31">
        <v>20.253926558310074</v>
      </c>
    </row>
    <row r="23" spans="1:6" x14ac:dyDescent="0.2">
      <c r="A23" s="12"/>
      <c r="B23" s="13">
        <v>2015</v>
      </c>
      <c r="C23" s="27">
        <v>394.3</v>
      </c>
      <c r="D23" s="14">
        <v>1654.1</v>
      </c>
      <c r="E23" s="15">
        <v>2048.4</v>
      </c>
      <c r="F23" s="31">
        <v>19.249170083967975</v>
      </c>
    </row>
    <row r="24" spans="1:6" x14ac:dyDescent="0.2">
      <c r="A24" s="12"/>
      <c r="B24" s="13">
        <v>2017</v>
      </c>
      <c r="C24" s="27">
        <v>377.6</v>
      </c>
      <c r="D24" s="14">
        <v>1589.5</v>
      </c>
      <c r="E24" s="15">
        <v>1967.1</v>
      </c>
      <c r="F24" s="31">
        <v>19.195770423466019</v>
      </c>
    </row>
    <row r="25" spans="1:6" x14ac:dyDescent="0.2">
      <c r="A25" s="12"/>
      <c r="B25" s="13">
        <v>2019</v>
      </c>
      <c r="C25" s="27">
        <v>484.9</v>
      </c>
      <c r="D25" s="14">
        <v>1924.4</v>
      </c>
      <c r="E25" s="15">
        <v>2409.3000000000002</v>
      </c>
      <c r="F25" s="31">
        <v>20.126177727970777</v>
      </c>
    </row>
    <row r="26" spans="1:6" ht="10.5" thickBot="1" x14ac:dyDescent="0.25">
      <c r="A26" s="16"/>
      <c r="B26" s="17">
        <v>2021</v>
      </c>
      <c r="C26" s="28">
        <v>556.79999999999995</v>
      </c>
      <c r="D26" s="18">
        <v>1975.4</v>
      </c>
      <c r="E26" s="19">
        <v>2532.1999999999998</v>
      </c>
      <c r="F26" s="32">
        <v>21.98878445620409</v>
      </c>
    </row>
    <row r="27" spans="1:6" x14ac:dyDescent="0.2">
      <c r="A27" s="20" t="s">
        <v>9</v>
      </c>
      <c r="B27" s="13">
        <v>2002</v>
      </c>
      <c r="C27" s="27">
        <v>228.54</v>
      </c>
      <c r="D27" s="14">
        <v>1383.38</v>
      </c>
      <c r="E27" s="15">
        <v>1611.92</v>
      </c>
      <c r="F27" s="31">
        <v>14.178122983770905</v>
      </c>
    </row>
    <row r="28" spans="1:6" x14ac:dyDescent="0.2">
      <c r="A28" s="12"/>
      <c r="B28" s="13">
        <v>2004</v>
      </c>
      <c r="C28" s="27">
        <v>330</v>
      </c>
      <c r="D28" s="14">
        <v>1630.6</v>
      </c>
      <c r="E28" s="15">
        <v>1960.6</v>
      </c>
      <c r="F28" s="31">
        <v>16.831582168723859</v>
      </c>
    </row>
    <row r="29" spans="1:6" x14ac:dyDescent="0.2">
      <c r="A29" s="12"/>
      <c r="B29" s="13">
        <v>2006</v>
      </c>
      <c r="C29" s="27">
        <v>396.3</v>
      </c>
      <c r="D29" s="14">
        <v>1785.9</v>
      </c>
      <c r="E29" s="15">
        <v>2182.2000000000003</v>
      </c>
      <c r="F29" s="31">
        <v>18.160571899917514</v>
      </c>
    </row>
    <row r="30" spans="1:6" x14ac:dyDescent="0.2">
      <c r="A30" s="12"/>
      <c r="B30" s="13">
        <v>2007</v>
      </c>
      <c r="C30" s="27">
        <v>513</v>
      </c>
      <c r="D30" s="14">
        <v>2149.6999999999998</v>
      </c>
      <c r="E30" s="15">
        <v>2662.7</v>
      </c>
      <c r="F30" s="31">
        <v>19.266158410635821</v>
      </c>
    </row>
    <row r="31" spans="1:6" x14ac:dyDescent="0.2">
      <c r="A31" s="12"/>
      <c r="B31" s="13">
        <v>2009</v>
      </c>
      <c r="C31" s="27">
        <v>508.9</v>
      </c>
      <c r="D31" s="14">
        <v>2242.4</v>
      </c>
      <c r="E31" s="15">
        <v>2751.3</v>
      </c>
      <c r="F31" s="31">
        <v>18.496710645876494</v>
      </c>
    </row>
    <row r="32" spans="1:6" x14ac:dyDescent="0.2">
      <c r="A32" s="12"/>
      <c r="B32" s="13">
        <v>2011</v>
      </c>
      <c r="C32" s="27">
        <v>528.70000000000005</v>
      </c>
      <c r="D32" s="14">
        <v>2633.3</v>
      </c>
      <c r="E32" s="15">
        <v>3162</v>
      </c>
      <c r="F32" s="31">
        <v>16.72043010752688</v>
      </c>
    </row>
    <row r="33" spans="1:6" x14ac:dyDescent="0.2">
      <c r="A33" s="12"/>
      <c r="B33" s="13">
        <v>2013</v>
      </c>
      <c r="C33" s="27">
        <v>594.20000000000005</v>
      </c>
      <c r="D33" s="14">
        <v>2738.9</v>
      </c>
      <c r="E33" s="15">
        <v>3333.1000000000004</v>
      </c>
      <c r="F33" s="31">
        <v>17.827247907353513</v>
      </c>
    </row>
    <row r="34" spans="1:6" x14ac:dyDescent="0.2">
      <c r="A34" s="12"/>
      <c r="B34" s="13">
        <v>2015</v>
      </c>
      <c r="C34" s="27">
        <v>704.6</v>
      </c>
      <c r="D34" s="14">
        <v>3165.8</v>
      </c>
      <c r="E34" s="15">
        <v>3870.4</v>
      </c>
      <c r="F34" s="31">
        <v>18.204836709384043</v>
      </c>
    </row>
    <row r="35" spans="1:6" x14ac:dyDescent="0.2">
      <c r="A35" s="12"/>
      <c r="B35" s="13">
        <v>2017</v>
      </c>
      <c r="C35" s="27">
        <v>723.1</v>
      </c>
      <c r="D35" s="14">
        <v>3288.9</v>
      </c>
      <c r="E35" s="15">
        <v>4012</v>
      </c>
      <c r="F35" s="31">
        <v>18.023429710867397</v>
      </c>
    </row>
    <row r="36" spans="1:6" x14ac:dyDescent="0.2">
      <c r="A36" s="12"/>
      <c r="B36" s="13">
        <v>2019</v>
      </c>
      <c r="C36" s="27">
        <v>741.4</v>
      </c>
      <c r="D36" s="14">
        <v>3634.3</v>
      </c>
      <c r="E36" s="15">
        <v>4375.7</v>
      </c>
      <c r="F36" s="31">
        <v>16.943574742326941</v>
      </c>
    </row>
    <row r="37" spans="1:6" ht="10.5" thickBot="1" x14ac:dyDescent="0.25">
      <c r="A37" s="12"/>
      <c r="B37" s="13">
        <v>2021</v>
      </c>
      <c r="C37" s="27">
        <v>1046.5</v>
      </c>
      <c r="D37" s="14">
        <v>4274.7</v>
      </c>
      <c r="E37" s="15">
        <v>5321.2</v>
      </c>
      <c r="F37" s="31">
        <v>19.666616552657295</v>
      </c>
    </row>
    <row r="38" spans="1:6" x14ac:dyDescent="0.2">
      <c r="A38" s="8" t="s">
        <v>10</v>
      </c>
      <c r="B38" s="9">
        <v>2002</v>
      </c>
      <c r="C38" s="26">
        <v>271.02</v>
      </c>
      <c r="D38" s="10">
        <v>1363.22</v>
      </c>
      <c r="E38" s="11">
        <v>1634.24</v>
      </c>
      <c r="F38" s="30">
        <v>16.583855492461328</v>
      </c>
    </row>
    <row r="39" spans="1:6" x14ac:dyDescent="0.2">
      <c r="A39" s="12"/>
      <c r="B39" s="13">
        <v>2004</v>
      </c>
      <c r="C39" s="27">
        <v>320.60000000000002</v>
      </c>
      <c r="D39" s="14">
        <v>1637.2</v>
      </c>
      <c r="E39" s="15">
        <v>1957.8000000000002</v>
      </c>
      <c r="F39" s="31">
        <v>16.375523546838288</v>
      </c>
    </row>
    <row r="40" spans="1:6" x14ac:dyDescent="0.2">
      <c r="A40" s="12"/>
      <c r="B40" s="13">
        <v>2006</v>
      </c>
      <c r="C40" s="27">
        <v>343.1</v>
      </c>
      <c r="D40" s="14">
        <v>2031.6</v>
      </c>
      <c r="E40" s="15">
        <v>2374.6999999999998</v>
      </c>
      <c r="F40" s="31">
        <v>14.448140817787511</v>
      </c>
    </row>
    <row r="41" spans="1:6" x14ac:dyDescent="0.2">
      <c r="A41" s="12"/>
      <c r="B41" s="13">
        <v>2007</v>
      </c>
      <c r="C41" s="27">
        <v>320.60000000000002</v>
      </c>
      <c r="D41" s="14">
        <v>1971.4</v>
      </c>
      <c r="E41" s="15">
        <v>2292</v>
      </c>
      <c r="F41" s="31">
        <v>13.98778359511344</v>
      </c>
    </row>
    <row r="42" spans="1:6" x14ac:dyDescent="0.2">
      <c r="A42" s="12"/>
      <c r="B42" s="13">
        <v>2009</v>
      </c>
      <c r="C42" s="27">
        <v>509.4</v>
      </c>
      <c r="D42" s="14">
        <v>2331.1</v>
      </c>
      <c r="E42" s="15">
        <v>2840.5</v>
      </c>
      <c r="F42" s="31">
        <v>17.933462418588274</v>
      </c>
    </row>
    <row r="43" spans="1:6" x14ac:dyDescent="0.2">
      <c r="A43" s="12"/>
      <c r="B43" s="13">
        <v>2011</v>
      </c>
      <c r="C43" s="27">
        <v>572.20000000000005</v>
      </c>
      <c r="D43" s="14">
        <v>2529.9</v>
      </c>
      <c r="E43" s="15">
        <v>3102.1000000000004</v>
      </c>
      <c r="F43" s="31">
        <v>18.445569130588954</v>
      </c>
    </row>
    <row r="44" spans="1:6" x14ac:dyDescent="0.2">
      <c r="A44" s="12"/>
      <c r="B44" s="13">
        <v>2013</v>
      </c>
      <c r="C44" s="27">
        <v>569.9</v>
      </c>
      <c r="D44" s="14">
        <v>2796.3</v>
      </c>
      <c r="E44" s="15">
        <v>3366.2000000000003</v>
      </c>
      <c r="F44" s="31">
        <v>16.930069514586179</v>
      </c>
    </row>
    <row r="45" spans="1:6" x14ac:dyDescent="0.2">
      <c r="A45" s="12"/>
      <c r="B45" s="13">
        <v>2015</v>
      </c>
      <c r="C45" s="27">
        <v>577.70000000000005</v>
      </c>
      <c r="D45" s="14">
        <v>2857.4</v>
      </c>
      <c r="E45" s="15">
        <v>3435.1000000000004</v>
      </c>
      <c r="F45" s="31">
        <v>16.817559896364006</v>
      </c>
    </row>
    <row r="46" spans="1:6" x14ac:dyDescent="0.2">
      <c r="A46" s="12"/>
      <c r="B46" s="13">
        <v>2017</v>
      </c>
      <c r="C46" s="27">
        <v>632.6</v>
      </c>
      <c r="D46" s="14">
        <v>2951.9</v>
      </c>
      <c r="E46" s="15">
        <v>3584.5</v>
      </c>
      <c r="F46" s="31">
        <v>17.648207560329197</v>
      </c>
    </row>
    <row r="47" spans="1:6" x14ac:dyDescent="0.2">
      <c r="A47" s="12"/>
      <c r="B47" s="13">
        <v>2019</v>
      </c>
      <c r="C47" s="27">
        <v>730.9</v>
      </c>
      <c r="D47" s="14">
        <v>3370</v>
      </c>
      <c r="E47" s="15">
        <v>4100.8999999999996</v>
      </c>
      <c r="F47" s="31">
        <v>17.822916920675951</v>
      </c>
    </row>
    <row r="48" spans="1:6" ht="10.5" thickBot="1" x14ac:dyDescent="0.25">
      <c r="A48" s="16"/>
      <c r="B48" s="17">
        <v>2021</v>
      </c>
      <c r="C48" s="28">
        <v>727.4</v>
      </c>
      <c r="D48" s="18">
        <v>3358.4</v>
      </c>
      <c r="E48" s="19">
        <v>4085.8</v>
      </c>
      <c r="F48" s="32">
        <v>17.803123011405354</v>
      </c>
    </row>
    <row r="49" spans="1:6" x14ac:dyDescent="0.2">
      <c r="A49" s="20" t="s">
        <v>11</v>
      </c>
      <c r="B49" s="13">
        <v>2002</v>
      </c>
      <c r="C49" s="27">
        <v>520.28</v>
      </c>
      <c r="D49" s="14">
        <v>2799.76</v>
      </c>
      <c r="E49" s="15">
        <v>3320.04</v>
      </c>
      <c r="F49" s="31">
        <v>15.67089553137914</v>
      </c>
    </row>
    <row r="50" spans="1:6" x14ac:dyDescent="0.2">
      <c r="A50" s="12"/>
      <c r="B50" s="13">
        <v>2004</v>
      </c>
      <c r="C50" s="27">
        <v>617.4</v>
      </c>
      <c r="D50" s="14">
        <v>3254.4</v>
      </c>
      <c r="E50" s="15">
        <v>3871.8</v>
      </c>
      <c r="F50" s="31">
        <v>15.946071594607158</v>
      </c>
    </row>
    <row r="51" spans="1:6" x14ac:dyDescent="0.2">
      <c r="A51" s="12"/>
      <c r="B51" s="13">
        <v>2006</v>
      </c>
      <c r="C51" s="27">
        <v>755.2</v>
      </c>
      <c r="D51" s="14">
        <v>3969</v>
      </c>
      <c r="E51" s="15">
        <v>4724.2</v>
      </c>
      <c r="F51" s="31">
        <v>15.985775369374711</v>
      </c>
    </row>
    <row r="52" spans="1:6" x14ac:dyDescent="0.2">
      <c r="A52" s="12"/>
      <c r="B52" s="13">
        <v>2007</v>
      </c>
      <c r="C52" s="27">
        <v>872</v>
      </c>
      <c r="D52" s="14">
        <v>4132.8</v>
      </c>
      <c r="E52" s="15">
        <v>5004.8</v>
      </c>
      <c r="F52" s="31">
        <v>17.423273657289002</v>
      </c>
    </row>
    <row r="53" spans="1:6" x14ac:dyDescent="0.2">
      <c r="A53" s="12"/>
      <c r="B53" s="13">
        <v>2009</v>
      </c>
      <c r="C53" s="27">
        <v>798.4</v>
      </c>
      <c r="D53" s="14">
        <v>4497.2</v>
      </c>
      <c r="E53" s="15">
        <v>5295.5999999999995</v>
      </c>
      <c r="F53" s="31">
        <v>15.076667422010729</v>
      </c>
    </row>
    <row r="54" spans="1:6" x14ac:dyDescent="0.2">
      <c r="A54" s="12"/>
      <c r="B54" s="13">
        <v>2011</v>
      </c>
      <c r="C54" s="27">
        <v>1047</v>
      </c>
      <c r="D54" s="14">
        <v>5823.9</v>
      </c>
      <c r="E54" s="15">
        <v>6870.9</v>
      </c>
      <c r="F54" s="31">
        <v>15.23817840457582</v>
      </c>
    </row>
    <row r="55" spans="1:6" x14ac:dyDescent="0.2">
      <c r="A55" s="12"/>
      <c r="B55" s="13">
        <v>2013</v>
      </c>
      <c r="C55" s="27">
        <v>1021.3</v>
      </c>
      <c r="D55" s="14">
        <v>5466.3</v>
      </c>
      <c r="E55" s="15">
        <v>6487.6</v>
      </c>
      <c r="F55" s="31">
        <v>15.742339231765213</v>
      </c>
    </row>
    <row r="56" spans="1:6" x14ac:dyDescent="0.2">
      <c r="A56" s="12"/>
      <c r="B56" s="13">
        <v>2015</v>
      </c>
      <c r="C56" s="27">
        <v>1202.2</v>
      </c>
      <c r="D56" s="14">
        <v>6469.3</v>
      </c>
      <c r="E56" s="15">
        <v>7671.5</v>
      </c>
      <c r="F56" s="31">
        <v>15.670990028025811</v>
      </c>
    </row>
    <row r="57" spans="1:6" x14ac:dyDescent="0.2">
      <c r="A57" s="12"/>
      <c r="B57" s="13">
        <v>2017</v>
      </c>
      <c r="C57" s="27">
        <v>1203</v>
      </c>
      <c r="D57" s="14">
        <v>6700</v>
      </c>
      <c r="E57" s="15">
        <v>7903</v>
      </c>
      <c r="F57" s="31">
        <v>15.22206756927749</v>
      </c>
    </row>
    <row r="58" spans="1:6" x14ac:dyDescent="0.2">
      <c r="A58" s="12"/>
      <c r="B58" s="13">
        <v>2019</v>
      </c>
      <c r="C58" s="27">
        <v>1408.2</v>
      </c>
      <c r="D58" s="14">
        <v>7223.7</v>
      </c>
      <c r="E58" s="15">
        <v>8631.9</v>
      </c>
      <c r="F58" s="31">
        <v>16.313905397421195</v>
      </c>
    </row>
    <row r="59" spans="1:6" ht="10.5" thickBot="1" x14ac:dyDescent="0.25">
      <c r="A59" s="12"/>
      <c r="B59" s="13">
        <v>2021</v>
      </c>
      <c r="C59" s="27">
        <v>1720.8</v>
      </c>
      <c r="D59" s="14">
        <v>7749</v>
      </c>
      <c r="E59" s="15">
        <v>9469.7999999999993</v>
      </c>
      <c r="F59" s="31">
        <v>18.171450294620794</v>
      </c>
    </row>
    <row r="60" spans="1:6" x14ac:dyDescent="0.2">
      <c r="A60" s="8" t="s">
        <v>12</v>
      </c>
      <c r="B60" s="9">
        <v>2002</v>
      </c>
      <c r="C60" s="26">
        <v>674.08</v>
      </c>
      <c r="D60" s="10">
        <v>3669.87</v>
      </c>
      <c r="E60" s="11">
        <v>4343.95</v>
      </c>
      <c r="F60" s="30">
        <v>15.517674006376685</v>
      </c>
    </row>
    <row r="61" spans="1:6" ht="12" customHeight="1" x14ac:dyDescent="0.2">
      <c r="A61" s="12"/>
      <c r="B61" s="13">
        <v>2004</v>
      </c>
      <c r="C61" s="27">
        <v>602</v>
      </c>
      <c r="D61" s="14">
        <v>2968.6</v>
      </c>
      <c r="E61" s="15">
        <v>3570.6</v>
      </c>
      <c r="F61" s="31">
        <v>16.859911499467877</v>
      </c>
    </row>
    <row r="62" spans="1:6" x14ac:dyDescent="0.2">
      <c r="A62" s="12"/>
      <c r="B62" s="13">
        <v>2006</v>
      </c>
      <c r="C62" s="27">
        <v>554.29999999999995</v>
      </c>
      <c r="D62" s="14">
        <v>3442</v>
      </c>
      <c r="E62" s="15">
        <v>3996.3</v>
      </c>
      <c r="F62" s="31">
        <v>13.870330055301153</v>
      </c>
    </row>
    <row r="63" spans="1:6" x14ac:dyDescent="0.2">
      <c r="A63" s="12"/>
      <c r="B63" s="13">
        <v>2007</v>
      </c>
      <c r="C63" s="27">
        <v>604.4</v>
      </c>
      <c r="D63" s="14">
        <v>4071</v>
      </c>
      <c r="E63" s="15">
        <v>4675.3999999999996</v>
      </c>
      <c r="F63" s="31">
        <v>12.927236172306115</v>
      </c>
    </row>
    <row r="64" spans="1:6" x14ac:dyDescent="0.2">
      <c r="A64" s="12"/>
      <c r="B64" s="13">
        <v>2009</v>
      </c>
      <c r="C64" s="27">
        <v>757.6</v>
      </c>
      <c r="D64" s="14">
        <v>4769.3999999999996</v>
      </c>
      <c r="E64" s="15">
        <v>5527</v>
      </c>
      <c r="F64" s="31">
        <v>13.707255292201918</v>
      </c>
    </row>
    <row r="65" spans="1:6" x14ac:dyDescent="0.2">
      <c r="A65" s="12"/>
      <c r="B65" s="13">
        <v>2011</v>
      </c>
      <c r="C65" s="27">
        <v>894.4</v>
      </c>
      <c r="D65" s="14">
        <v>5202.5</v>
      </c>
      <c r="E65" s="15">
        <v>6096.9</v>
      </c>
      <c r="F65" s="31">
        <v>14.669750200921779</v>
      </c>
    </row>
    <row r="66" spans="1:6" x14ac:dyDescent="0.2">
      <c r="A66" s="12"/>
      <c r="B66" s="13">
        <v>2013</v>
      </c>
      <c r="C66" s="27">
        <v>832.6</v>
      </c>
      <c r="D66" s="14">
        <v>5633.2</v>
      </c>
      <c r="E66" s="15">
        <v>6465.8</v>
      </c>
      <c r="F66" s="31">
        <v>12.876983513254354</v>
      </c>
    </row>
    <row r="67" spans="1:6" x14ac:dyDescent="0.2">
      <c r="A67" s="12"/>
      <c r="B67" s="13">
        <v>2015</v>
      </c>
      <c r="C67" s="27">
        <v>778.5</v>
      </c>
      <c r="D67" s="14">
        <v>6140.2</v>
      </c>
      <c r="E67" s="15">
        <v>6918.7</v>
      </c>
      <c r="F67" s="31">
        <v>11.252113836414356</v>
      </c>
    </row>
    <row r="68" spans="1:6" ht="11.25" customHeight="1" x14ac:dyDescent="0.2">
      <c r="A68" s="12"/>
      <c r="B68" s="13">
        <v>2017</v>
      </c>
      <c r="C68" s="27">
        <v>885.8</v>
      </c>
      <c r="D68" s="14">
        <v>6153.1</v>
      </c>
      <c r="E68" s="15">
        <v>7038.9000000000005</v>
      </c>
      <c r="F68" s="31">
        <v>12.584352668740854</v>
      </c>
    </row>
    <row r="69" spans="1:6" x14ac:dyDescent="0.2">
      <c r="A69" s="12"/>
      <c r="B69" s="13">
        <v>2019</v>
      </c>
      <c r="C69" s="27">
        <v>1309.5999999999999</v>
      </c>
      <c r="D69" s="14">
        <v>6730.5</v>
      </c>
      <c r="E69" s="15">
        <v>8040.1</v>
      </c>
      <c r="F69" s="31">
        <v>16.288354622454943</v>
      </c>
    </row>
    <row r="70" spans="1:6" ht="10.5" thickBot="1" x14ac:dyDescent="0.25">
      <c r="A70" s="16"/>
      <c r="B70" s="17">
        <v>2021</v>
      </c>
      <c r="C70" s="28">
        <v>1275.4000000000001</v>
      </c>
      <c r="D70" s="18">
        <v>6208.8</v>
      </c>
      <c r="E70" s="19">
        <v>7484.2000000000007</v>
      </c>
      <c r="F70" s="32">
        <v>17.041233531974026</v>
      </c>
    </row>
    <row r="71" spans="1:6" x14ac:dyDescent="0.2">
      <c r="A71" s="20" t="s">
        <v>13</v>
      </c>
      <c r="B71" s="13">
        <v>2002</v>
      </c>
      <c r="C71" s="27">
        <v>496</v>
      </c>
      <c r="D71" s="14">
        <v>3736.1</v>
      </c>
      <c r="E71" s="15">
        <v>4232.1000000000004</v>
      </c>
      <c r="F71" s="31">
        <v>11.71994990666572</v>
      </c>
    </row>
    <row r="72" spans="1:6" x14ac:dyDescent="0.2">
      <c r="A72" s="12"/>
      <c r="B72" s="13">
        <v>2004</v>
      </c>
      <c r="C72" s="27">
        <v>621.5</v>
      </c>
      <c r="D72" s="14">
        <v>3747.5</v>
      </c>
      <c r="E72" s="15">
        <v>4369</v>
      </c>
      <c r="F72" s="31">
        <v>14.225223163195238</v>
      </c>
    </row>
    <row r="73" spans="1:6" x14ac:dyDescent="0.2">
      <c r="A73" s="12"/>
      <c r="B73" s="13">
        <v>2006</v>
      </c>
      <c r="C73" s="27">
        <v>791.8</v>
      </c>
      <c r="D73" s="14">
        <v>4823.3999999999996</v>
      </c>
      <c r="E73" s="15">
        <v>5615.2</v>
      </c>
      <c r="F73" s="31">
        <v>14.101011540105427</v>
      </c>
    </row>
    <row r="74" spans="1:6" x14ac:dyDescent="0.2">
      <c r="A74" s="12"/>
      <c r="B74" s="13">
        <v>2007</v>
      </c>
      <c r="C74" s="27">
        <v>830</v>
      </c>
      <c r="D74" s="14">
        <v>5276.9</v>
      </c>
      <c r="E74" s="15">
        <v>6106.9</v>
      </c>
      <c r="F74" s="31">
        <v>13.591183742979254</v>
      </c>
    </row>
    <row r="75" spans="1:6" x14ac:dyDescent="0.2">
      <c r="A75" s="12"/>
      <c r="B75" s="13">
        <v>2009</v>
      </c>
      <c r="C75" s="27">
        <v>1327.2</v>
      </c>
      <c r="D75" s="14">
        <v>4560.5</v>
      </c>
      <c r="E75" s="15">
        <v>5887.7</v>
      </c>
      <c r="F75" s="31">
        <v>22.541909404351447</v>
      </c>
    </row>
    <row r="76" spans="1:6" x14ac:dyDescent="0.2">
      <c r="A76" s="12"/>
      <c r="B76" s="13">
        <v>2011</v>
      </c>
      <c r="C76" s="27">
        <v>653.20000000000005</v>
      </c>
      <c r="D76" s="14">
        <v>4291.1000000000004</v>
      </c>
      <c r="E76" s="15">
        <v>4944.3</v>
      </c>
      <c r="F76" s="31">
        <v>13.211172461217968</v>
      </c>
    </row>
    <row r="77" spans="1:6" x14ac:dyDescent="0.2">
      <c r="A77" s="12"/>
      <c r="B77" s="13">
        <v>2013</v>
      </c>
      <c r="C77" s="27">
        <v>1682.3</v>
      </c>
      <c r="D77" s="14">
        <v>7135.4</v>
      </c>
      <c r="E77" s="15">
        <v>8817.6999999999989</v>
      </c>
      <c r="F77" s="31">
        <v>19.078671308844712</v>
      </c>
    </row>
    <row r="78" spans="1:6" x14ac:dyDescent="0.2">
      <c r="A78" s="12"/>
      <c r="B78" s="13">
        <v>2015</v>
      </c>
      <c r="C78" s="27">
        <v>1323.2</v>
      </c>
      <c r="D78" s="14">
        <v>6075.5</v>
      </c>
      <c r="E78" s="15">
        <v>7398.7</v>
      </c>
      <c r="F78" s="31">
        <v>17.88422290402368</v>
      </c>
    </row>
    <row r="79" spans="1:6" x14ac:dyDescent="0.2">
      <c r="A79" s="12"/>
      <c r="B79" s="13">
        <v>2017</v>
      </c>
      <c r="C79" s="27">
        <v>1214.4000000000001</v>
      </c>
      <c r="D79" s="14">
        <v>6412.3</v>
      </c>
      <c r="E79" s="15">
        <v>7626.7000000000007</v>
      </c>
      <c r="F79" s="31">
        <v>15.923007329513419</v>
      </c>
    </row>
    <row r="80" spans="1:6" x14ac:dyDescent="0.2">
      <c r="A80" s="12"/>
      <c r="B80" s="13">
        <v>2019</v>
      </c>
      <c r="C80" s="27">
        <v>906.8</v>
      </c>
      <c r="D80" s="14">
        <v>6025.7</v>
      </c>
      <c r="E80" s="15">
        <v>6932.5</v>
      </c>
      <c r="F80" s="31">
        <v>13.080418319509556</v>
      </c>
    </row>
    <row r="81" spans="1:6" ht="10.5" thickBot="1" x14ac:dyDescent="0.25">
      <c r="A81" s="12"/>
      <c r="B81" s="13">
        <v>2021</v>
      </c>
      <c r="C81" s="27">
        <v>954.4</v>
      </c>
      <c r="D81" s="14">
        <v>6318.4</v>
      </c>
      <c r="E81" s="15">
        <v>7272.7999999999993</v>
      </c>
      <c r="F81" s="31">
        <v>13.122868771312287</v>
      </c>
    </row>
    <row r="82" spans="1:6" x14ac:dyDescent="0.2">
      <c r="A82" s="8" t="s">
        <v>14</v>
      </c>
      <c r="B82" s="9">
        <v>2002</v>
      </c>
      <c r="C82" s="26">
        <v>1416.24</v>
      </c>
      <c r="D82" s="10">
        <v>8743.5499999999993</v>
      </c>
      <c r="E82" s="11">
        <v>10159.789999999999</v>
      </c>
      <c r="F82" s="30">
        <v>13.939658201596689</v>
      </c>
    </row>
    <row r="83" spans="1:6" x14ac:dyDescent="0.2">
      <c r="A83" s="12"/>
      <c r="B83" s="13">
        <v>2004</v>
      </c>
      <c r="C83" s="27">
        <v>1762.9</v>
      </c>
      <c r="D83" s="14">
        <v>9790.1</v>
      </c>
      <c r="E83" s="15">
        <v>11553</v>
      </c>
      <c r="F83" s="31">
        <v>15.259240024236128</v>
      </c>
    </row>
    <row r="84" spans="1:6" x14ac:dyDescent="0.2">
      <c r="A84" s="12"/>
      <c r="B84" s="13">
        <v>2006</v>
      </c>
      <c r="C84" s="27">
        <v>2119.6</v>
      </c>
      <c r="D84" s="14">
        <v>10889</v>
      </c>
      <c r="E84" s="15">
        <v>13008.6</v>
      </c>
      <c r="F84" s="31">
        <v>16.293836385160585</v>
      </c>
    </row>
    <row r="85" spans="1:6" x14ac:dyDescent="0.2">
      <c r="A85" s="12"/>
      <c r="B85" s="13">
        <v>2007</v>
      </c>
      <c r="C85" s="27">
        <v>2258.4</v>
      </c>
      <c r="D85" s="14">
        <v>11612.5</v>
      </c>
      <c r="E85" s="15">
        <v>13870.9</v>
      </c>
      <c r="F85" s="31">
        <v>16.28156788672689</v>
      </c>
    </row>
    <row r="86" spans="1:6" x14ac:dyDescent="0.2">
      <c r="A86" s="12"/>
      <c r="B86" s="13">
        <v>2009</v>
      </c>
      <c r="C86" s="27">
        <v>1766.5</v>
      </c>
      <c r="D86" s="14">
        <v>10996.1</v>
      </c>
      <c r="E86" s="15">
        <v>12762.6</v>
      </c>
      <c r="F86" s="31">
        <v>13.841223575133593</v>
      </c>
    </row>
    <row r="87" spans="1:6" x14ac:dyDescent="0.2">
      <c r="A87" s="12"/>
      <c r="B87" s="13">
        <v>2011</v>
      </c>
      <c r="C87" s="27">
        <v>2409.8000000000002</v>
      </c>
      <c r="D87" s="14">
        <v>11872.3</v>
      </c>
      <c r="E87" s="15">
        <v>14282.099999999999</v>
      </c>
      <c r="F87" s="31">
        <v>16.872868835815463</v>
      </c>
    </row>
    <row r="88" spans="1:6" x14ac:dyDescent="0.2">
      <c r="A88" s="12"/>
      <c r="B88" s="13">
        <v>2013</v>
      </c>
      <c r="C88" s="27">
        <v>1844</v>
      </c>
      <c r="D88" s="14">
        <v>12231.3</v>
      </c>
      <c r="E88" s="15">
        <v>14075.3</v>
      </c>
      <c r="F88" s="31">
        <v>13.100964100232323</v>
      </c>
    </row>
    <row r="89" spans="1:6" x14ac:dyDescent="0.2">
      <c r="A89" s="12"/>
      <c r="B89" s="13">
        <v>2015</v>
      </c>
      <c r="C89" s="27">
        <v>2525.8000000000002</v>
      </c>
      <c r="D89" s="14">
        <v>14397.9</v>
      </c>
      <c r="E89" s="15">
        <v>16923.7</v>
      </c>
      <c r="F89" s="31">
        <v>14.924632320355476</v>
      </c>
    </row>
    <row r="90" spans="1:6" x14ac:dyDescent="0.2">
      <c r="A90" s="12"/>
      <c r="B90" s="13">
        <v>2017</v>
      </c>
      <c r="C90" s="27">
        <v>2785.3</v>
      </c>
      <c r="D90" s="14">
        <v>15368.9</v>
      </c>
      <c r="E90" s="15">
        <v>18154.2</v>
      </c>
      <c r="F90" s="31">
        <v>15.34245518943275</v>
      </c>
    </row>
    <row r="91" spans="1:6" x14ac:dyDescent="0.2">
      <c r="A91" s="12"/>
      <c r="B91" s="13">
        <v>2019</v>
      </c>
      <c r="C91" s="27">
        <v>3085.2</v>
      </c>
      <c r="D91" s="14">
        <v>18332.099999999999</v>
      </c>
      <c r="E91" s="15">
        <v>21417.3</v>
      </c>
      <c r="F91" s="31">
        <v>14.405177123166785</v>
      </c>
    </row>
    <row r="92" spans="1:6" ht="10.5" thickBot="1" x14ac:dyDescent="0.25">
      <c r="A92" s="16"/>
      <c r="B92" s="17">
        <v>2021</v>
      </c>
      <c r="C92" s="28">
        <v>3242.9</v>
      </c>
      <c r="D92" s="18">
        <v>18629.099999999999</v>
      </c>
      <c r="E92" s="19">
        <v>21872</v>
      </c>
      <c r="F92" s="32">
        <v>14.82671909290417</v>
      </c>
    </row>
    <row r="93" spans="1:6" x14ac:dyDescent="0.2">
      <c r="A93" s="20" t="s">
        <v>15</v>
      </c>
      <c r="B93" s="13">
        <v>2002</v>
      </c>
      <c r="C93" s="27">
        <v>3836.94</v>
      </c>
      <c r="D93" s="14">
        <v>22890.59</v>
      </c>
      <c r="E93" s="15">
        <v>26727.53</v>
      </c>
      <c r="F93" s="31">
        <v>14.355759772788582</v>
      </c>
    </row>
    <row r="94" spans="1:6" x14ac:dyDescent="0.2">
      <c r="A94" s="12"/>
      <c r="B94" s="13">
        <v>2004</v>
      </c>
      <c r="C94" s="27">
        <v>4581.5</v>
      </c>
      <c r="D94" s="14">
        <v>24561.1</v>
      </c>
      <c r="E94" s="15">
        <v>29142.6</v>
      </c>
      <c r="F94" s="31">
        <v>15.72097204779258</v>
      </c>
    </row>
    <row r="95" spans="1:6" x14ac:dyDescent="0.2">
      <c r="A95" s="12"/>
      <c r="B95" s="13">
        <v>2006</v>
      </c>
      <c r="C95" s="27">
        <v>5374.3</v>
      </c>
      <c r="D95" s="14">
        <v>28751.5</v>
      </c>
      <c r="E95" s="15">
        <v>34125.800000000003</v>
      </c>
      <c r="F95" s="31">
        <v>15.74849527337088</v>
      </c>
    </row>
    <row r="96" spans="1:6" x14ac:dyDescent="0.2">
      <c r="A96" s="12"/>
      <c r="B96" s="13">
        <v>2007</v>
      </c>
      <c r="C96" s="27">
        <v>5852.5</v>
      </c>
      <c r="D96" s="14">
        <v>31136</v>
      </c>
      <c r="E96" s="15">
        <v>36988.5</v>
      </c>
      <c r="F96" s="31">
        <v>15.822485367073549</v>
      </c>
    </row>
    <row r="97" spans="1:9" x14ac:dyDescent="0.2">
      <c r="A97" s="12"/>
      <c r="B97" s="13">
        <v>2009</v>
      </c>
      <c r="C97" s="27">
        <v>6333.3</v>
      </c>
      <c r="D97" s="14">
        <v>31969.599999999999</v>
      </c>
      <c r="E97" s="15">
        <v>38302.9</v>
      </c>
      <c r="F97" s="31">
        <v>16.534779350910767</v>
      </c>
    </row>
    <row r="98" spans="1:9" x14ac:dyDescent="0.2">
      <c r="A98" s="12"/>
      <c r="B98" s="13">
        <v>2011</v>
      </c>
      <c r="C98" s="27">
        <v>6865.9</v>
      </c>
      <c r="D98" s="14">
        <v>35231.5</v>
      </c>
      <c r="E98" s="15">
        <v>42097.4</v>
      </c>
      <c r="F98" s="31">
        <v>16.309558310014395</v>
      </c>
    </row>
    <row r="99" spans="1:9" x14ac:dyDescent="0.2">
      <c r="A99" s="12"/>
      <c r="B99" s="13">
        <v>2013</v>
      </c>
      <c r="C99" s="27">
        <v>7322.4</v>
      </c>
      <c r="D99" s="14">
        <v>39089.5</v>
      </c>
      <c r="E99" s="15">
        <v>46411.9</v>
      </c>
      <c r="F99" s="31">
        <v>15.776988229311877</v>
      </c>
    </row>
    <row r="100" spans="1:9" x14ac:dyDescent="0.2">
      <c r="A100" s="12"/>
      <c r="B100" s="13">
        <v>2015</v>
      </c>
      <c r="C100" s="27">
        <v>7933.4</v>
      </c>
      <c r="D100" s="14">
        <v>42600.3</v>
      </c>
      <c r="E100" s="15">
        <v>50533.700000000004</v>
      </c>
      <c r="F100" s="31">
        <v>15.699226456800114</v>
      </c>
    </row>
    <row r="101" spans="1:9" x14ac:dyDescent="0.2">
      <c r="A101" s="12"/>
      <c r="B101" s="13">
        <v>2017</v>
      </c>
      <c r="C101" s="27">
        <v>8226.1</v>
      </c>
      <c r="D101" s="14">
        <v>44251.7</v>
      </c>
      <c r="E101" s="15">
        <v>52477.799999999996</v>
      </c>
      <c r="F101" s="31">
        <v>15.675390355540822</v>
      </c>
    </row>
    <row r="102" spans="1:9" x14ac:dyDescent="0.2">
      <c r="A102" s="12"/>
      <c r="B102" s="13">
        <v>2019</v>
      </c>
      <c r="C102" s="27">
        <v>9199.1</v>
      </c>
      <c r="D102" s="14">
        <v>49392.4</v>
      </c>
      <c r="E102" s="15">
        <v>58591.5</v>
      </c>
      <c r="F102" s="31">
        <v>15.700400228702115</v>
      </c>
    </row>
    <row r="103" spans="1:9" ht="10.5" thickBot="1" x14ac:dyDescent="0.25">
      <c r="A103" s="16"/>
      <c r="B103" s="17">
        <v>2021</v>
      </c>
      <c r="C103" s="28">
        <v>10078.9</v>
      </c>
      <c r="D103" s="18">
        <v>50453.8</v>
      </c>
      <c r="E103" s="19">
        <v>60532.700000000004</v>
      </c>
      <c r="F103" s="32">
        <v>16.650339403330761</v>
      </c>
    </row>
    <row r="105" spans="1:9" x14ac:dyDescent="0.2">
      <c r="A105" s="21" t="s">
        <v>16</v>
      </c>
    </row>
    <row r="107" spans="1:9" ht="10.5" thickBot="1" x14ac:dyDescent="0.25">
      <c r="G107" s="22"/>
      <c r="H107" s="22"/>
      <c r="I107" s="22"/>
    </row>
    <row r="108" spans="1:9" ht="30" customHeight="1" thickBot="1" x14ac:dyDescent="0.25">
      <c r="A108" s="2" t="s">
        <v>17</v>
      </c>
      <c r="B108" s="3"/>
      <c r="C108" s="3"/>
      <c r="D108" s="3"/>
      <c r="E108" s="3"/>
      <c r="F108" s="4"/>
      <c r="G108" s="23"/>
      <c r="H108" s="24"/>
      <c r="I108" s="24"/>
    </row>
    <row r="173" spans="1:1" x14ac:dyDescent="0.2">
      <c r="A173" s="21" t="s">
        <v>16</v>
      </c>
    </row>
  </sheetData>
  <mergeCells count="11">
    <mergeCell ref="A60:A70"/>
    <mergeCell ref="A71:A81"/>
    <mergeCell ref="A82:A92"/>
    <mergeCell ref="A93:A103"/>
    <mergeCell ref="A108:F108"/>
    <mergeCell ref="A2:F2"/>
    <mergeCell ref="A5:A15"/>
    <mergeCell ref="A16:A26"/>
    <mergeCell ref="A27:A37"/>
    <mergeCell ref="A38:A48"/>
    <mergeCell ref="A49:A59"/>
  </mergeCells>
  <pageMargins left="0.78740157499999996" right="0.78740157499999996" top="0.984251969" bottom="0.984251969" header="0.4921259845" footer="0.4921259845"/>
  <pageSetup paperSize="9" fitToHeight="0" orientation="portrait" verticalDpi="1200" r:id="rId1"/>
  <headerFooter alignWithMargins="0"/>
  <rowBreaks count="2" manualBreakCount="2">
    <brk id="59" max="5" man="1"/>
    <brk id="1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2.2Beschäftigtengrößenklassen_1</vt:lpstr>
      <vt:lpstr>'2.2Beschäftigtengrößenklassen_1'!Druckbereich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dcterms:created xsi:type="dcterms:W3CDTF">2023-07-20T20:58:19Z</dcterms:created>
  <dcterms:modified xsi:type="dcterms:W3CDTF">2023-07-20T20:59:31Z</dcterms:modified>
</cp:coreProperties>
</file>