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homepage\BES\"/>
    </mc:Choice>
  </mc:AlternateContent>
  <bookViews>
    <workbookView xWindow="0" yWindow="0" windowWidth="19200" windowHeight="7050"/>
  </bookViews>
  <sheets>
    <sheet name="2.2.Bundesländer_1" sheetId="1" r:id="rId1"/>
  </sheets>
  <externalReferences>
    <externalReference r:id="rId2"/>
  </externalReferences>
  <definedNames>
    <definedName name="_xlnm.Print_Area" localSheetId="0">'2.2.Bundesländer_1'!$A$1:$I$155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<sst xmlns="http://schemas.openxmlformats.org/spreadsheetml/2006/main" count="20" uniqueCount="19">
  <si>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Tabelle 2_1: Beschäftigte in F&amp;E im Unternehmenssektor nach Bundesländer, Jahren und Geschlecht (in VZÄ)</t>
  </si>
  <si>
    <t>Region</t>
  </si>
  <si>
    <t>Jahr</t>
  </si>
  <si>
    <t>weiblich</t>
  </si>
  <si>
    <t>männlich</t>
  </si>
  <si>
    <t>Summe</t>
  </si>
  <si>
    <t>Frauenanteil in %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</si>
  <si>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</si>
  <si>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</si>
  <si>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</si>
  <si>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</si>
  <si>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</si>
  <si>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</si>
  <si>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</si>
  <si>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</si>
  <si>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</si>
  <si>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</si>
  <si>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>Quelle: F&amp;E-Erhebungen, Statistik Austria, eigene Berechnungen</t>
  </si>
  <si>
    <t>Grafik 2_1: Frauenanteil bei Beschäftigten in F&amp;E im Unternehmenssektor nach Bundesländer, Jahren und Geschlecht (in VZÄ in Prozent)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</si>
</sst>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7" xfId="0" applyNumberFormat="1" applyFont="1" applyFill="1" applyBorder="1"/>
    <xf numFmtId="0" fontId="5" fillId="0" borderId="7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2" borderId="0" xfId="0" applyNumberFormat="1" applyFont="1" applyFill="1" applyBorder="1"/>
    <xf numFmtId="0" fontId="5" fillId="0" borderId="0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2" borderId="14" xfId="0" applyNumberFormat="1" applyFont="1" applyFill="1" applyBorder="1"/>
    <xf numFmtId="0" fontId="5" fillId="0" borderId="14" xfId="0" applyNumberFormat="1" applyFont="1" applyBorder="1"/>
    <xf numFmtId="0" fontId="5" fillId="0" borderId="16" xfId="0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Border="1"/>
    <xf numFmtId="0" fontId="4" fillId="3" borderId="2" xfId="1" applyFont="1" applyFill="1" applyBorder="1" applyAlignment="1">
      <alignment horizontal="center" vertical="center" wrapText="1"/>
    </xf>
    <xf numFmtId="0" fontId="5" fillId="3" borderId="6" xfId="0" applyNumberFormat="1" applyFont="1" applyFill="1" applyBorder="1"/>
    <xf numFmtId="0" fontId="5" fillId="3" borderId="10" xfId="0" applyNumberFormat="1" applyFont="1" applyFill="1" applyBorder="1"/>
    <xf numFmtId="0" fontId="5" fillId="3" borderId="13" xfId="0" applyNumberFormat="1" applyFont="1" applyFill="1" applyBorder="1"/>
    <xf numFmtId="0" fontId="4" fillId="3" borderId="3" xfId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/>
    <xf numFmtId="164" fontId="5" fillId="3" borderId="11" xfId="0" applyNumberFormat="1" applyFont="1" applyFill="1" applyBorder="1"/>
    <xf numFmtId="164" fontId="5" fillId="3" borderId="15" xfId="0" applyNumberFormat="1" applyFont="1" applyFill="1" applyBorder="1"/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7937012055419125E-2"/>
          <c:y val="4.8611111111111112E-2"/>
          <c:w val="0.96499966549089189"/>
          <c:h val="0.74688525144398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'2.2.Bundesländer_1'!$F$4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rgbClr val="70AD47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'2.2.Bundesländer_1'!$A$5:$B$103</c:f>
              <c:multiLvlStrCache>
                <c:ptCount val="99"/>
                <c:lvl>
                  <c:pt idx="0">
                    <c:v>2002</c:v>
                  </c:pt>
                  <c:pt idx="1">
                    <c:v>2004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2009</c:v>
                  </c:pt>
                  <c:pt idx="5">
                    <c:v>2011</c:v>
                  </c:pt>
                  <c:pt idx="6">
                    <c:v>2013</c:v>
                  </c:pt>
                  <c:pt idx="7">
                    <c:v>2015</c:v>
                  </c:pt>
                  <c:pt idx="8">
                    <c:v>2017</c:v>
                  </c:pt>
                  <c:pt idx="9">
                    <c:v>2019</c:v>
                  </c:pt>
                  <c:pt idx="10">
                    <c:v>2021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2009</c:v>
                  </c:pt>
                  <c:pt idx="16">
                    <c:v>2011</c:v>
                  </c:pt>
                  <c:pt idx="17">
                    <c:v>2013</c:v>
                  </c:pt>
                  <c:pt idx="18">
                    <c:v>2015</c:v>
                  </c:pt>
                  <c:pt idx="19">
                    <c:v>2017</c:v>
                  </c:pt>
                  <c:pt idx="20">
                    <c:v>2019</c:v>
                  </c:pt>
                  <c:pt idx="21">
                    <c:v>2021</c:v>
                  </c:pt>
                  <c:pt idx="22">
                    <c:v>2002</c:v>
                  </c:pt>
                  <c:pt idx="23">
                    <c:v>2004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2009</c:v>
                  </c:pt>
                  <c:pt idx="27">
                    <c:v>2011</c:v>
                  </c:pt>
                  <c:pt idx="28">
                    <c:v>2013</c:v>
                  </c:pt>
                  <c:pt idx="29">
                    <c:v>2015</c:v>
                  </c:pt>
                  <c:pt idx="30">
                    <c:v>2017</c:v>
                  </c:pt>
                  <c:pt idx="31">
                    <c:v>2019</c:v>
                  </c:pt>
                  <c:pt idx="32">
                    <c:v>2021</c:v>
                  </c:pt>
                  <c:pt idx="33">
                    <c:v>2002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2009</c:v>
                  </c:pt>
                  <c:pt idx="38">
                    <c:v>2011</c:v>
                  </c:pt>
                  <c:pt idx="39">
                    <c:v>2013</c:v>
                  </c:pt>
                  <c:pt idx="40">
                    <c:v>2015</c:v>
                  </c:pt>
                  <c:pt idx="41">
                    <c:v>2017</c:v>
                  </c:pt>
                  <c:pt idx="42">
                    <c:v>2019</c:v>
                  </c:pt>
                  <c:pt idx="43">
                    <c:v>2021</c:v>
                  </c:pt>
                  <c:pt idx="44">
                    <c:v>2002</c:v>
                  </c:pt>
                  <c:pt idx="45">
                    <c:v>2004</c:v>
                  </c:pt>
                  <c:pt idx="46">
                    <c:v>2006</c:v>
                  </c:pt>
                  <c:pt idx="47">
                    <c:v>2007</c:v>
                  </c:pt>
                  <c:pt idx="48">
                    <c:v>2009</c:v>
                  </c:pt>
                  <c:pt idx="49">
                    <c:v>2011</c:v>
                  </c:pt>
                  <c:pt idx="50">
                    <c:v>2013</c:v>
                  </c:pt>
                  <c:pt idx="51">
                    <c:v>2015</c:v>
                  </c:pt>
                  <c:pt idx="52">
                    <c:v>2017</c:v>
                  </c:pt>
                  <c:pt idx="53">
                    <c:v>2019</c:v>
                  </c:pt>
                  <c:pt idx="54">
                    <c:v>2021</c:v>
                  </c:pt>
                  <c:pt idx="55">
                    <c:v>2002</c:v>
                  </c:pt>
                  <c:pt idx="56">
                    <c:v>2004</c:v>
                  </c:pt>
                  <c:pt idx="57">
                    <c:v>2006</c:v>
                  </c:pt>
                  <c:pt idx="58">
                    <c:v>2007</c:v>
                  </c:pt>
                  <c:pt idx="59">
                    <c:v>2009</c:v>
                  </c:pt>
                  <c:pt idx="60">
                    <c:v>2011</c:v>
                  </c:pt>
                  <c:pt idx="61">
                    <c:v>2013</c:v>
                  </c:pt>
                  <c:pt idx="62">
                    <c:v>2015</c:v>
                  </c:pt>
                  <c:pt idx="63">
                    <c:v>2017</c:v>
                  </c:pt>
                  <c:pt idx="64">
                    <c:v>2019</c:v>
                  </c:pt>
                  <c:pt idx="65">
                    <c:v>2021</c:v>
                  </c:pt>
                  <c:pt idx="66">
                    <c:v>2002</c:v>
                  </c:pt>
                  <c:pt idx="67">
                    <c:v>2004</c:v>
                  </c:pt>
                  <c:pt idx="68">
                    <c:v>2006</c:v>
                  </c:pt>
                  <c:pt idx="69">
                    <c:v>2007</c:v>
                  </c:pt>
                  <c:pt idx="70">
                    <c:v>2009</c:v>
                  </c:pt>
                  <c:pt idx="71">
                    <c:v>2011</c:v>
                  </c:pt>
                  <c:pt idx="72">
                    <c:v>2013</c:v>
                  </c:pt>
                  <c:pt idx="73">
                    <c:v>2015</c:v>
                  </c:pt>
                  <c:pt idx="74">
                    <c:v>2017</c:v>
                  </c:pt>
                  <c:pt idx="75">
                    <c:v>2019</c:v>
                  </c:pt>
                  <c:pt idx="76">
                    <c:v>2021</c:v>
                  </c:pt>
                  <c:pt idx="77">
                    <c:v>2002</c:v>
                  </c:pt>
                  <c:pt idx="78">
                    <c:v>2004</c:v>
                  </c:pt>
                  <c:pt idx="79">
                    <c:v>2006</c:v>
                  </c:pt>
                  <c:pt idx="80">
                    <c:v>2007</c:v>
                  </c:pt>
                  <c:pt idx="81">
                    <c:v>2009</c:v>
                  </c:pt>
                  <c:pt idx="82">
                    <c:v>2011</c:v>
                  </c:pt>
                  <c:pt idx="83">
                    <c:v>2013</c:v>
                  </c:pt>
                  <c:pt idx="84">
                    <c:v>2015</c:v>
                  </c:pt>
                  <c:pt idx="85">
                    <c:v>2017</c:v>
                  </c:pt>
                  <c:pt idx="86">
                    <c:v>2019</c:v>
                  </c:pt>
                  <c:pt idx="87">
                    <c:v>2021</c:v>
                  </c:pt>
                  <c:pt idx="88">
                    <c:v>2002</c:v>
                  </c:pt>
                  <c:pt idx="89">
                    <c:v>2004</c:v>
                  </c:pt>
                  <c:pt idx="90">
                    <c:v>2006</c:v>
                  </c:pt>
                  <c:pt idx="91">
                    <c:v>2007</c:v>
                  </c:pt>
                  <c:pt idx="92">
                    <c:v>2009</c:v>
                  </c:pt>
                  <c:pt idx="93">
                    <c:v>2011</c:v>
                  </c:pt>
                  <c:pt idx="94">
                    <c:v>2013</c:v>
                  </c:pt>
                  <c:pt idx="95">
                    <c:v>2015</c:v>
                  </c:pt>
                  <c:pt idx="96">
                    <c:v>2017</c:v>
                  </c:pt>
                  <c:pt idx="97">
                    <c:v>2019</c:v>
                  </c:pt>
                  <c:pt idx="98">
                    <c:v>2021</c:v>
                  </c:pt>
                </c:lvl>
                <c:lvl>
                  <c:pt idx="0">
                    <c:v>Burgenland</c:v>
                  </c:pt>
                  <c:pt idx="11">
                    <c:v>Kärnten</c:v>
                  </c:pt>
                  <c:pt idx="22">
                    <c:v>Niederösterreich</c:v>
                  </c:pt>
                  <c:pt idx="33">
                    <c:v>Oberösterreich</c:v>
                  </c:pt>
                  <c:pt idx="44">
                    <c:v>Salzburg</c:v>
                  </c:pt>
                  <c:pt idx="55">
                    <c:v>Steiermark</c:v>
                  </c:pt>
                  <c:pt idx="66">
                    <c:v>Tirol</c:v>
                  </c:pt>
                  <c:pt idx="77">
                    <c:v>Vorarlberg</c:v>
                  </c:pt>
                  <c:pt idx="88">
                    <c:v>Wien</c:v>
                  </c:pt>
                </c:lvl>
              </c:multiLvlStrCache>
            </c:multiLvlStrRef>
          </c:cat>
          <c:val>
            <c:numRef>
              <c:f>'2.2.Bundesländer_1'!$F$5:$F$103</c:f>
              <c:numCache>
                <c:formatCode>0.0</c:formatCode>
                <c:ptCount val="99"/>
                <c:pt idx="0">
                  <c:v>16.256880733944953</c:v>
                </c:pt>
                <c:pt idx="1">
                  <c:v>21.125805357748391</c:v>
                </c:pt>
                <c:pt idx="2">
                  <c:v>23.513694054776224</c:v>
                </c:pt>
                <c:pt idx="3">
                  <c:v>19.082882369695241</c:v>
                </c:pt>
                <c:pt idx="4">
                  <c:v>19.683738494217607</c:v>
                </c:pt>
                <c:pt idx="5">
                  <c:v>18.095957687948623</c:v>
                </c:pt>
                <c:pt idx="6">
                  <c:v>15.274759391493328</c:v>
                </c:pt>
                <c:pt idx="7">
                  <c:v>12.230634828188702</c:v>
                </c:pt>
                <c:pt idx="8">
                  <c:v>14.71044103142173</c:v>
                </c:pt>
                <c:pt idx="9">
                  <c:v>9.740903298881495</c:v>
                </c:pt>
                <c:pt idx="10">
                  <c:v>11.496133254015467</c:v>
                </c:pt>
                <c:pt idx="11">
                  <c:v>10.541037909458961</c:v>
                </c:pt>
                <c:pt idx="12">
                  <c:v>10.841976815131178</c:v>
                </c:pt>
                <c:pt idx="13">
                  <c:v>11.675405742821473</c:v>
                </c:pt>
                <c:pt idx="14">
                  <c:v>11.445344498043141</c:v>
                </c:pt>
                <c:pt idx="15">
                  <c:v>11.772189474576992</c:v>
                </c:pt>
                <c:pt idx="16">
                  <c:v>11.992123897156274</c:v>
                </c:pt>
                <c:pt idx="17">
                  <c:v>11.492574521884684</c:v>
                </c:pt>
                <c:pt idx="18">
                  <c:v>12.908655402343497</c:v>
                </c:pt>
                <c:pt idx="19">
                  <c:v>17.446424121604785</c:v>
                </c:pt>
                <c:pt idx="20">
                  <c:v>17.876573501173457</c:v>
                </c:pt>
                <c:pt idx="21">
                  <c:v>17.028775843021727</c:v>
                </c:pt>
                <c:pt idx="22">
                  <c:v>16.566905568244469</c:v>
                </c:pt>
                <c:pt idx="23">
                  <c:v>17.866759923063473</c:v>
                </c:pt>
                <c:pt idx="24">
                  <c:v>20.365933347854497</c:v>
                </c:pt>
                <c:pt idx="25">
                  <c:v>20.115367926695424</c:v>
                </c:pt>
                <c:pt idx="26">
                  <c:v>19.382930477155401</c:v>
                </c:pt>
                <c:pt idx="27">
                  <c:v>18.590214993294978</c:v>
                </c:pt>
                <c:pt idx="28">
                  <c:v>17.084011518717919</c:v>
                </c:pt>
                <c:pt idx="29">
                  <c:v>16.143558424490742</c:v>
                </c:pt>
                <c:pt idx="30">
                  <c:v>15.632984041174511</c:v>
                </c:pt>
                <c:pt idx="31">
                  <c:v>16.164776851239537</c:v>
                </c:pt>
                <c:pt idx="32">
                  <c:v>17.236649165129371</c:v>
                </c:pt>
                <c:pt idx="33">
                  <c:v>7.5770865663585454</c:v>
                </c:pt>
                <c:pt idx="34">
                  <c:v>8.5414691713904318</c:v>
                </c:pt>
                <c:pt idx="35">
                  <c:v>8.1044130738903721</c:v>
                </c:pt>
                <c:pt idx="36">
                  <c:v>8.3782786419893256</c:v>
                </c:pt>
                <c:pt idx="37">
                  <c:v>8.6431026392218051</c:v>
                </c:pt>
                <c:pt idx="38">
                  <c:v>9.2050351940505557</c:v>
                </c:pt>
                <c:pt idx="39">
                  <c:v>9.7678552452348963</c:v>
                </c:pt>
                <c:pt idx="40">
                  <c:v>9.9274368893041469</c:v>
                </c:pt>
                <c:pt idx="41">
                  <c:v>10.004244376201532</c:v>
                </c:pt>
                <c:pt idx="42">
                  <c:v>11.278577476714648</c:v>
                </c:pt>
                <c:pt idx="43">
                  <c:v>11.838748460500852</c:v>
                </c:pt>
                <c:pt idx="44">
                  <c:v>8.8933300024981268</c:v>
                </c:pt>
                <c:pt idx="45">
                  <c:v>6.8885367142102485</c:v>
                </c:pt>
                <c:pt idx="46">
                  <c:v>7.1403812824956683</c:v>
                </c:pt>
                <c:pt idx="47">
                  <c:v>7.9878995993786273</c:v>
                </c:pt>
                <c:pt idx="48">
                  <c:v>8.321964529331515</c:v>
                </c:pt>
                <c:pt idx="49">
                  <c:v>10.068035330627833</c:v>
                </c:pt>
                <c:pt idx="50">
                  <c:v>11.067000217533174</c:v>
                </c:pt>
                <c:pt idx="51">
                  <c:v>10.986805799428085</c:v>
                </c:pt>
                <c:pt idx="52">
                  <c:v>11.693314555546349</c:v>
                </c:pt>
                <c:pt idx="53">
                  <c:v>11.731190650109568</c:v>
                </c:pt>
                <c:pt idx="54">
                  <c:v>10.706630201788752</c:v>
                </c:pt>
                <c:pt idx="55">
                  <c:v>13.840993229837807</c:v>
                </c:pt>
                <c:pt idx="56">
                  <c:v>15.373241909549595</c:v>
                </c:pt>
                <c:pt idx="57">
                  <c:v>15.053163458259711</c:v>
                </c:pt>
                <c:pt idx="58">
                  <c:v>15.098474499089253</c:v>
                </c:pt>
                <c:pt idx="59">
                  <c:v>16.057296183868168</c:v>
                </c:pt>
                <c:pt idx="60">
                  <c:v>16.006210604375234</c:v>
                </c:pt>
                <c:pt idx="61">
                  <c:v>15.924891239443827</c:v>
                </c:pt>
                <c:pt idx="62">
                  <c:v>15.60742380254295</c:v>
                </c:pt>
                <c:pt idx="63">
                  <c:v>14.659370628132248</c:v>
                </c:pt>
                <c:pt idx="64">
                  <c:v>14.764128800235509</c:v>
                </c:pt>
                <c:pt idx="65">
                  <c:v>16.078977019230045</c:v>
                </c:pt>
                <c:pt idx="66">
                  <c:v>19.867163831274759</c:v>
                </c:pt>
                <c:pt idx="67">
                  <c:v>18.633477266954536</c:v>
                </c:pt>
                <c:pt idx="68">
                  <c:v>19.408980060249604</c:v>
                </c:pt>
                <c:pt idx="69">
                  <c:v>20.612199955956836</c:v>
                </c:pt>
                <c:pt idx="70">
                  <c:v>20.130117181555317</c:v>
                </c:pt>
                <c:pt idx="71">
                  <c:v>19.381298336067491</c:v>
                </c:pt>
                <c:pt idx="72">
                  <c:v>20.660641018017483</c:v>
                </c:pt>
                <c:pt idx="73">
                  <c:v>22.591577936566214</c:v>
                </c:pt>
                <c:pt idx="74">
                  <c:v>25.414503223217199</c:v>
                </c:pt>
                <c:pt idx="75">
                  <c:v>21.403923888395937</c:v>
                </c:pt>
                <c:pt idx="76">
                  <c:v>21.973040391442005</c:v>
                </c:pt>
                <c:pt idx="77">
                  <c:v>8.5768963117606116</c:v>
                </c:pt>
                <c:pt idx="78">
                  <c:v>10.925147182506308</c:v>
                </c:pt>
                <c:pt idx="79">
                  <c:v>10.810027532241703</c:v>
                </c:pt>
                <c:pt idx="80">
                  <c:v>10.095363367313384</c:v>
                </c:pt>
                <c:pt idx="81">
                  <c:v>12.930641113392651</c:v>
                </c:pt>
                <c:pt idx="82">
                  <c:v>9.122620314532341</c:v>
                </c:pt>
                <c:pt idx="83">
                  <c:v>9.2301923179943213</c:v>
                </c:pt>
                <c:pt idx="84">
                  <c:v>9.3061921452323162</c:v>
                </c:pt>
                <c:pt idx="85">
                  <c:v>9.2808979352514971</c:v>
                </c:pt>
                <c:pt idx="86">
                  <c:v>10.595065312046444</c:v>
                </c:pt>
                <c:pt idx="87">
                  <c:v>10.961325200998058</c:v>
                </c:pt>
                <c:pt idx="88">
                  <c:v>17.837407903549899</c:v>
                </c:pt>
                <c:pt idx="89">
                  <c:v>20.645381559344479</c:v>
                </c:pt>
                <c:pt idx="90">
                  <c:v>20.435113229593636</c:v>
                </c:pt>
                <c:pt idx="91">
                  <c:v>20.773394663891633</c:v>
                </c:pt>
                <c:pt idx="92">
                  <c:v>23.51387693111354</c:v>
                </c:pt>
                <c:pt idx="93">
                  <c:v>23.761567256351306</c:v>
                </c:pt>
                <c:pt idx="94">
                  <c:v>22.053338962775314</c:v>
                </c:pt>
                <c:pt idx="95">
                  <c:v>21.980728948470883</c:v>
                </c:pt>
                <c:pt idx="96">
                  <c:v>21.182854042322301</c:v>
                </c:pt>
                <c:pt idx="97">
                  <c:v>21.100328359179425</c:v>
                </c:pt>
                <c:pt idx="98">
                  <c:v>22.899462977533666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6-4860-B08A-D784EC357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1998448"/>
        <c:axId val="1"/>
      </c:barChart>
      <c:catAx>
        <c:axId val="50199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01998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5333946237489542"/>
          <c:y val="0.92214004928773219"/>
          <c:w val="8.7831689308067284E-2"/>
          <c:h val="4.7328484702770957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120</xdr:row>
      <xdr:rowOff>57150</xdr:rowOff>
    </xdr:from>
    <xdr:to>
      <xdr:col>15</xdr:col>
      <xdr:colOff>582705</xdr:colOff>
      <xdr:row>153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3/f&amp;e_unternehmenssektor_homepage_2021_gr&#252;n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Wirtschaftszweige"/>
      <sheetName val="2.2.Bundesländer_1"/>
      <sheetName val="2.2Beschäftigtengrößenklassen_1"/>
      <sheetName val="2.2Beschäftigtengrößenklassen_2"/>
      <sheetName val="2.2Beschäftigtengrößenklassen_3"/>
      <sheetName val="2.2Beschäftigtengrößenklassen_4"/>
      <sheetName val="2.2TechIntensität Sachgüter"/>
      <sheetName val="2.2Wissensintensität_Dienstleis"/>
      <sheetName val="2.2Forschungsintensität"/>
      <sheetName val="2.2IKT_Sektor"/>
    </sheetNames>
    <sheetDataSet>
      <sheetData sheetId="0"/>
      <sheetData sheetId="1">
        <row r="4">
          <cell r="F4" t="str">
            <v>Frauenanteil in %</v>
          </cell>
        </row>
        <row r="5">
          <cell r="A5" t="str">
            <v>Burgenland</v>
          </cell>
          <cell r="B5">
            <v>2002</v>
          </cell>
          <cell r="F5">
            <v>16.256880733944953</v>
          </cell>
        </row>
        <row r="6">
          <cell r="B6">
            <v>2004</v>
          </cell>
          <cell r="F6">
            <v>21.125805357748391</v>
          </cell>
        </row>
        <row r="7">
          <cell r="B7">
            <v>2006</v>
          </cell>
          <cell r="F7">
            <v>23.513694054776224</v>
          </cell>
        </row>
        <row r="8">
          <cell r="B8">
            <v>2007</v>
          </cell>
          <cell r="F8">
            <v>19.082882369695241</v>
          </cell>
        </row>
        <row r="9">
          <cell r="B9">
            <v>2009</v>
          </cell>
          <cell r="F9">
            <v>19.683738494217607</v>
          </cell>
        </row>
        <row r="10">
          <cell r="B10">
            <v>2011</v>
          </cell>
          <cell r="F10">
            <v>18.095957687948623</v>
          </cell>
        </row>
        <row r="11">
          <cell r="B11">
            <v>2013</v>
          </cell>
          <cell r="F11">
            <v>15.274759391493328</v>
          </cell>
        </row>
        <row r="12">
          <cell r="B12">
            <v>2015</v>
          </cell>
          <cell r="F12">
            <v>12.230634828188702</v>
          </cell>
        </row>
        <row r="13">
          <cell r="B13">
            <v>2017</v>
          </cell>
          <cell r="F13">
            <v>14.71044103142173</v>
          </cell>
        </row>
        <row r="14">
          <cell r="B14">
            <v>2019</v>
          </cell>
          <cell r="F14">
            <v>9.740903298881495</v>
          </cell>
        </row>
        <row r="15">
          <cell r="B15">
            <v>2021</v>
          </cell>
          <cell r="F15">
            <v>11.496133254015467</v>
          </cell>
        </row>
        <row r="16">
          <cell r="A16" t="str">
            <v>Kärnten</v>
          </cell>
          <cell r="B16">
            <v>2002</v>
          </cell>
          <cell r="F16">
            <v>10.541037909458961</v>
          </cell>
        </row>
        <row r="17">
          <cell r="B17">
            <v>2004</v>
          </cell>
          <cell r="F17">
            <v>10.841976815131178</v>
          </cell>
        </row>
        <row r="18">
          <cell r="B18">
            <v>2006</v>
          </cell>
          <cell r="F18">
            <v>11.675405742821473</v>
          </cell>
        </row>
        <row r="19">
          <cell r="B19">
            <v>2007</v>
          </cell>
          <cell r="F19">
            <v>11.445344498043141</v>
          </cell>
        </row>
        <row r="20">
          <cell r="B20">
            <v>2009</v>
          </cell>
          <cell r="F20">
            <v>11.772189474576992</v>
          </cell>
        </row>
        <row r="21">
          <cell r="B21">
            <v>2011</v>
          </cell>
          <cell r="F21">
            <v>11.992123897156274</v>
          </cell>
        </row>
        <row r="22">
          <cell r="B22">
            <v>2013</v>
          </cell>
          <cell r="F22">
            <v>11.492574521884684</v>
          </cell>
        </row>
        <row r="23">
          <cell r="B23">
            <v>2015</v>
          </cell>
          <cell r="F23">
            <v>12.908655402343497</v>
          </cell>
        </row>
        <row r="24">
          <cell r="B24">
            <v>2017</v>
          </cell>
          <cell r="F24">
            <v>17.446424121604785</v>
          </cell>
        </row>
        <row r="25">
          <cell r="B25">
            <v>2019</v>
          </cell>
          <cell r="F25">
            <v>17.876573501173457</v>
          </cell>
        </row>
        <row r="26">
          <cell r="B26">
            <v>2021</v>
          </cell>
          <cell r="F26">
            <v>17.028775843021727</v>
          </cell>
        </row>
        <row r="27">
          <cell r="A27" t="str">
            <v>Niederösterreich</v>
          </cell>
          <cell r="B27">
            <v>2002</v>
          </cell>
          <cell r="F27">
            <v>16.566905568244469</v>
          </cell>
        </row>
        <row r="28">
          <cell r="B28">
            <v>2004</v>
          </cell>
          <cell r="F28">
            <v>17.866759923063473</v>
          </cell>
        </row>
        <row r="29">
          <cell r="B29">
            <v>2006</v>
          </cell>
          <cell r="F29">
            <v>20.365933347854497</v>
          </cell>
        </row>
        <row r="30">
          <cell r="B30">
            <v>2007</v>
          </cell>
          <cell r="F30">
            <v>20.115367926695424</v>
          </cell>
        </row>
        <row r="31">
          <cell r="B31">
            <v>2009</v>
          </cell>
          <cell r="F31">
            <v>19.382930477155401</v>
          </cell>
        </row>
        <row r="32">
          <cell r="B32">
            <v>2011</v>
          </cell>
          <cell r="F32">
            <v>18.590214993294978</v>
          </cell>
        </row>
        <row r="33">
          <cell r="B33">
            <v>2013</v>
          </cell>
          <cell r="F33">
            <v>17.084011518717919</v>
          </cell>
        </row>
        <row r="34">
          <cell r="B34">
            <v>2015</v>
          </cell>
          <cell r="F34">
            <v>16.143558424490742</v>
          </cell>
        </row>
        <row r="35">
          <cell r="B35">
            <v>2017</v>
          </cell>
          <cell r="F35">
            <v>15.632984041174511</v>
          </cell>
        </row>
        <row r="36">
          <cell r="B36">
            <v>2019</v>
          </cell>
          <cell r="F36">
            <v>16.164776851239537</v>
          </cell>
        </row>
        <row r="37">
          <cell r="B37">
            <v>2021</v>
          </cell>
          <cell r="F37">
            <v>17.236649165129371</v>
          </cell>
        </row>
        <row r="38">
          <cell r="A38" t="str">
            <v>Oberösterreich</v>
          </cell>
          <cell r="B38">
            <v>2002</v>
          </cell>
          <cell r="F38">
            <v>7.5770865663585454</v>
          </cell>
        </row>
        <row r="39">
          <cell r="B39">
            <v>2004</v>
          </cell>
          <cell r="F39">
            <v>8.5414691713904318</v>
          </cell>
        </row>
        <row r="40">
          <cell r="B40">
            <v>2006</v>
          </cell>
          <cell r="F40">
            <v>8.1044130738903721</v>
          </cell>
        </row>
        <row r="41">
          <cell r="B41">
            <v>2007</v>
          </cell>
          <cell r="F41">
            <v>8.3782786419893256</v>
          </cell>
        </row>
        <row r="42">
          <cell r="B42">
            <v>2009</v>
          </cell>
          <cell r="F42">
            <v>8.6431026392218051</v>
          </cell>
        </row>
        <row r="43">
          <cell r="B43">
            <v>2011</v>
          </cell>
          <cell r="F43">
            <v>9.2050351940505557</v>
          </cell>
        </row>
        <row r="44">
          <cell r="B44">
            <v>2013</v>
          </cell>
          <cell r="F44">
            <v>9.7678552452348963</v>
          </cell>
        </row>
        <row r="45">
          <cell r="B45">
            <v>2015</v>
          </cell>
          <cell r="F45">
            <v>9.9274368893041469</v>
          </cell>
        </row>
        <row r="46">
          <cell r="B46">
            <v>2017</v>
          </cell>
          <cell r="F46">
            <v>10.004244376201532</v>
          </cell>
        </row>
        <row r="47">
          <cell r="B47">
            <v>2019</v>
          </cell>
          <cell r="F47">
            <v>11.278577476714648</v>
          </cell>
        </row>
        <row r="48">
          <cell r="B48">
            <v>2021</v>
          </cell>
          <cell r="F48">
            <v>11.838748460500852</v>
          </cell>
        </row>
        <row r="49">
          <cell r="A49" t="str">
            <v>Salzburg</v>
          </cell>
          <cell r="B49">
            <v>2002</v>
          </cell>
          <cell r="F49">
            <v>8.8933300024981268</v>
          </cell>
        </row>
        <row r="50">
          <cell r="B50">
            <v>2004</v>
          </cell>
          <cell r="F50">
            <v>6.8885367142102485</v>
          </cell>
        </row>
        <row r="51">
          <cell r="B51">
            <v>2006</v>
          </cell>
          <cell r="F51">
            <v>7.1403812824956683</v>
          </cell>
        </row>
        <row r="52">
          <cell r="B52">
            <v>2007</v>
          </cell>
          <cell r="F52">
            <v>7.9878995993786273</v>
          </cell>
        </row>
        <row r="53">
          <cell r="B53">
            <v>2009</v>
          </cell>
          <cell r="F53">
            <v>8.321964529331515</v>
          </cell>
        </row>
        <row r="54">
          <cell r="B54">
            <v>2011</v>
          </cell>
          <cell r="F54">
            <v>10.068035330627833</v>
          </cell>
        </row>
        <row r="55">
          <cell r="B55">
            <v>2013</v>
          </cell>
          <cell r="F55">
            <v>11.067000217533174</v>
          </cell>
        </row>
        <row r="56">
          <cell r="B56">
            <v>2015</v>
          </cell>
          <cell r="F56">
            <v>10.986805799428085</v>
          </cell>
        </row>
        <row r="57">
          <cell r="B57">
            <v>2017</v>
          </cell>
          <cell r="F57">
            <v>11.693314555546349</v>
          </cell>
        </row>
        <row r="58">
          <cell r="B58">
            <v>2019</v>
          </cell>
          <cell r="F58">
            <v>11.731190650109568</v>
          </cell>
        </row>
        <row r="59">
          <cell r="B59">
            <v>2021</v>
          </cell>
          <cell r="F59">
            <v>10.706630201788752</v>
          </cell>
        </row>
        <row r="60">
          <cell r="A60" t="str">
            <v>Steiermark</v>
          </cell>
          <cell r="B60">
            <v>2002</v>
          </cell>
          <cell r="F60">
            <v>13.840993229837807</v>
          </cell>
        </row>
        <row r="61">
          <cell r="B61">
            <v>2004</v>
          </cell>
          <cell r="F61">
            <v>15.373241909549595</v>
          </cell>
        </row>
        <row r="62">
          <cell r="B62">
            <v>2006</v>
          </cell>
          <cell r="F62">
            <v>15.053163458259711</v>
          </cell>
        </row>
        <row r="63">
          <cell r="B63">
            <v>2007</v>
          </cell>
          <cell r="F63">
            <v>15.098474499089253</v>
          </cell>
        </row>
        <row r="64">
          <cell r="B64">
            <v>2009</v>
          </cell>
          <cell r="F64">
            <v>16.057296183868168</v>
          </cell>
        </row>
        <row r="65">
          <cell r="B65">
            <v>2011</v>
          </cell>
          <cell r="F65">
            <v>16.006210604375234</v>
          </cell>
        </row>
        <row r="66">
          <cell r="B66">
            <v>2013</v>
          </cell>
          <cell r="F66">
            <v>15.924891239443827</v>
          </cell>
        </row>
        <row r="67">
          <cell r="B67">
            <v>2015</v>
          </cell>
          <cell r="F67">
            <v>15.60742380254295</v>
          </cell>
        </row>
        <row r="68">
          <cell r="B68">
            <v>2017</v>
          </cell>
          <cell r="F68">
            <v>14.659370628132248</v>
          </cell>
        </row>
        <row r="69">
          <cell r="B69">
            <v>2019</v>
          </cell>
          <cell r="F69">
            <v>14.764128800235509</v>
          </cell>
        </row>
        <row r="70">
          <cell r="B70">
            <v>2021</v>
          </cell>
          <cell r="F70">
            <v>16.078977019230045</v>
          </cell>
        </row>
        <row r="71">
          <cell r="A71" t="str">
            <v>Tirol</v>
          </cell>
          <cell r="B71">
            <v>2002</v>
          </cell>
          <cell r="F71">
            <v>19.867163831274759</v>
          </cell>
        </row>
        <row r="72">
          <cell r="B72">
            <v>2004</v>
          </cell>
          <cell r="F72">
            <v>18.633477266954536</v>
          </cell>
        </row>
        <row r="73">
          <cell r="B73">
            <v>2006</v>
          </cell>
          <cell r="F73">
            <v>19.408980060249604</v>
          </cell>
        </row>
        <row r="74">
          <cell r="B74">
            <v>2007</v>
          </cell>
          <cell r="F74">
            <v>20.612199955956836</v>
          </cell>
        </row>
        <row r="75">
          <cell r="B75">
            <v>2009</v>
          </cell>
          <cell r="F75">
            <v>20.130117181555317</v>
          </cell>
        </row>
        <row r="76">
          <cell r="B76">
            <v>2011</v>
          </cell>
          <cell r="F76">
            <v>19.381298336067491</v>
          </cell>
        </row>
        <row r="77">
          <cell r="B77">
            <v>2013</v>
          </cell>
          <cell r="F77">
            <v>20.660641018017483</v>
          </cell>
        </row>
        <row r="78">
          <cell r="B78">
            <v>2015</v>
          </cell>
          <cell r="F78">
            <v>22.591577936566214</v>
          </cell>
        </row>
        <row r="79">
          <cell r="B79">
            <v>2017</v>
          </cell>
          <cell r="F79">
            <v>25.414503223217199</v>
          </cell>
        </row>
        <row r="80">
          <cell r="B80">
            <v>2019</v>
          </cell>
          <cell r="F80">
            <v>21.403923888395937</v>
          </cell>
        </row>
        <row r="81">
          <cell r="B81">
            <v>2021</v>
          </cell>
          <cell r="F81">
            <v>21.973040391442005</v>
          </cell>
        </row>
        <row r="82">
          <cell r="A82" t="str">
            <v>Vorarlberg</v>
          </cell>
          <cell r="B82">
            <v>2002</v>
          </cell>
          <cell r="F82">
            <v>8.5768963117606116</v>
          </cell>
        </row>
        <row r="83">
          <cell r="B83">
            <v>2004</v>
          </cell>
          <cell r="F83">
            <v>10.925147182506308</v>
          </cell>
        </row>
        <row r="84">
          <cell r="B84">
            <v>2006</v>
          </cell>
          <cell r="F84">
            <v>10.810027532241703</v>
          </cell>
        </row>
        <row r="85">
          <cell r="B85">
            <v>2007</v>
          </cell>
          <cell r="F85">
            <v>10.095363367313384</v>
          </cell>
        </row>
        <row r="86">
          <cell r="B86">
            <v>2009</v>
          </cell>
          <cell r="F86">
            <v>12.930641113392651</v>
          </cell>
        </row>
        <row r="87">
          <cell r="B87">
            <v>2011</v>
          </cell>
          <cell r="F87">
            <v>9.122620314532341</v>
          </cell>
        </row>
        <row r="88">
          <cell r="B88">
            <v>2013</v>
          </cell>
          <cell r="F88">
            <v>9.2301923179943213</v>
          </cell>
        </row>
        <row r="89">
          <cell r="B89">
            <v>2015</v>
          </cell>
          <cell r="F89">
            <v>9.3061921452323162</v>
          </cell>
        </row>
        <row r="90">
          <cell r="B90">
            <v>2017</v>
          </cell>
          <cell r="F90">
            <v>9.2808979352514971</v>
          </cell>
        </row>
        <row r="91">
          <cell r="B91">
            <v>2019</v>
          </cell>
          <cell r="F91">
            <v>10.595065312046444</v>
          </cell>
        </row>
        <row r="92">
          <cell r="B92">
            <v>2021</v>
          </cell>
          <cell r="F92">
            <v>10.961325200998058</v>
          </cell>
        </row>
        <row r="93">
          <cell r="A93" t="str">
            <v>Wien</v>
          </cell>
          <cell r="B93">
            <v>2002</v>
          </cell>
          <cell r="F93">
            <v>17.837407903549899</v>
          </cell>
        </row>
        <row r="94">
          <cell r="B94">
            <v>2004</v>
          </cell>
          <cell r="F94">
            <v>20.645381559344479</v>
          </cell>
        </row>
        <row r="95">
          <cell r="B95">
            <v>2006</v>
          </cell>
          <cell r="F95">
            <v>20.435113229593636</v>
          </cell>
        </row>
        <row r="96">
          <cell r="B96">
            <v>2007</v>
          </cell>
          <cell r="F96">
            <v>20.773394663891633</v>
          </cell>
        </row>
        <row r="97">
          <cell r="B97">
            <v>2009</v>
          </cell>
          <cell r="F97">
            <v>23.51387693111354</v>
          </cell>
        </row>
        <row r="98">
          <cell r="B98">
            <v>2011</v>
          </cell>
          <cell r="F98">
            <v>23.761567256351306</v>
          </cell>
        </row>
        <row r="99">
          <cell r="B99">
            <v>2013</v>
          </cell>
          <cell r="F99">
            <v>22.053338962775314</v>
          </cell>
        </row>
        <row r="100">
          <cell r="B100">
            <v>2015</v>
          </cell>
          <cell r="F100">
            <v>21.980728948470883</v>
          </cell>
        </row>
        <row r="101">
          <cell r="B101">
            <v>2017</v>
          </cell>
          <cell r="F101">
            <v>21.182854042322301</v>
          </cell>
        </row>
        <row r="102">
          <cell r="B102">
            <v>2019</v>
          </cell>
          <cell r="F102">
            <v>21.100328359179425</v>
          </cell>
        </row>
        <row r="103">
          <cell r="B103">
            <v>2021</v>
          </cell>
          <cell r="F103">
            <v>22.899462977533666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4"/>
  <sheetViews>
    <sheetView tabSelected="1" topLeftCell="A120" zoomScale="85" zoomScaleNormal="85" workbookViewId="0">
      <selection activeCell="A118" sqref="A118:P154"/>
    </sheetView>
  </sheetViews>
  <sheetFormatPr baseColWidth="10" defaultColWidth="11.453125" defaultRowHeight="10" x14ac:dyDescent="0.2"/>
  <cols>
    <col min="1" max="1" width="22.81640625" style="1" customWidth="1"/>
    <col min="2" max="2" width="11.453125" style="1"/>
    <col min="3" max="6" width="15.7265625" style="1" customWidth="1"/>
    <col min="7" max="15" width="11.453125" style="1"/>
    <col min="16" max="16" width="8.81640625" style="1" customWidth="1"/>
    <col min="17" max="16384" width="11.453125" style="1"/>
  </cols>
  <sheetData>
    <row r="1" spans="1:6" ht="10.5" thickBot="1" x14ac:dyDescent="0.25"/>
    <row r="2" spans="1:6" ht="28.5" customHeight="1" thickBot="1" x14ac:dyDescent="0.25">
      <c r="A2" s="2" t="s">
        <v>0</v>
      </c>
      <c r="B2" s="3"/>
      <c r="C2" s="3"/>
      <c r="D2" s="3"/>
      <c r="E2" s="3"/>
      <c r="F2" s="4"/>
    </row>
    <row r="3" spans="1:6" ht="10.5" thickBot="1" x14ac:dyDescent="0.25"/>
    <row r="4" spans="1:6" ht="39.75" customHeight="1" thickBot="1" x14ac:dyDescent="0.25">
      <c r="A4" s="5" t="s">
        <v>1</v>
      </c>
      <c r="B4" s="6" t="s">
        <v>2</v>
      </c>
      <c r="C4" s="23" t="s">
        <v>3</v>
      </c>
      <c r="D4" s="7" t="s">
        <v>4</v>
      </c>
      <c r="E4" s="6" t="s">
        <v>5</v>
      </c>
      <c r="F4" s="27" t="s">
        <v>6</v>
      </c>
    </row>
    <row r="5" spans="1:6" x14ac:dyDescent="0.2">
      <c r="A5" s="8" t="s">
        <v>7</v>
      </c>
      <c r="B5" s="9">
        <v>2002</v>
      </c>
      <c r="C5" s="24">
        <v>44.3</v>
      </c>
      <c r="D5" s="10">
        <v>228.2</v>
      </c>
      <c r="E5" s="11">
        <v>272.5</v>
      </c>
      <c r="F5" s="28">
        <v>16.256880733944953</v>
      </c>
    </row>
    <row r="6" spans="1:6" x14ac:dyDescent="0.2">
      <c r="A6" s="12"/>
      <c r="B6" s="13">
        <v>2004</v>
      </c>
      <c r="C6" s="25">
        <v>62.3</v>
      </c>
      <c r="D6" s="14">
        <v>232.6</v>
      </c>
      <c r="E6" s="15">
        <v>294.89999999999998</v>
      </c>
      <c r="F6" s="29">
        <v>21.125805357748391</v>
      </c>
    </row>
    <row r="7" spans="1:6" x14ac:dyDescent="0.2">
      <c r="A7" s="12"/>
      <c r="B7" s="13">
        <v>2006</v>
      </c>
      <c r="C7" s="25">
        <v>70.400000000000006</v>
      </c>
      <c r="D7" s="14">
        <v>229</v>
      </c>
      <c r="E7" s="15">
        <v>299.39999999999998</v>
      </c>
      <c r="F7" s="29">
        <v>23.513694054776224</v>
      </c>
    </row>
    <row r="8" spans="1:6" x14ac:dyDescent="0.2">
      <c r="A8" s="12"/>
      <c r="B8" s="13">
        <v>2007</v>
      </c>
      <c r="C8" s="25">
        <v>67</v>
      </c>
      <c r="D8" s="14">
        <v>284.10000000000002</v>
      </c>
      <c r="E8" s="15">
        <v>351.1</v>
      </c>
      <c r="F8" s="29">
        <v>19.082882369695241</v>
      </c>
    </row>
    <row r="9" spans="1:6" x14ac:dyDescent="0.2">
      <c r="A9" s="12"/>
      <c r="B9" s="13">
        <v>2009</v>
      </c>
      <c r="C9" s="25">
        <v>83.4</v>
      </c>
      <c r="D9" s="14">
        <v>340.3</v>
      </c>
      <c r="E9" s="15">
        <v>423.70000000000005</v>
      </c>
      <c r="F9" s="29">
        <v>19.683738494217607</v>
      </c>
    </row>
    <row r="10" spans="1:6" x14ac:dyDescent="0.2">
      <c r="A10" s="12"/>
      <c r="B10" s="13">
        <v>2011</v>
      </c>
      <c r="C10" s="25">
        <v>95.8</v>
      </c>
      <c r="D10" s="14">
        <v>433.6</v>
      </c>
      <c r="E10" s="15">
        <v>529.4</v>
      </c>
      <c r="F10" s="29">
        <v>18.095957687948623</v>
      </c>
    </row>
    <row r="11" spans="1:6" x14ac:dyDescent="0.2">
      <c r="A11" s="12"/>
      <c r="B11" s="13">
        <v>2013</v>
      </c>
      <c r="C11" s="25">
        <v>98.4</v>
      </c>
      <c r="D11" s="14">
        <v>545.79999999999995</v>
      </c>
      <c r="E11" s="15">
        <v>644.19999999999993</v>
      </c>
      <c r="F11" s="29">
        <v>15.274759391493328</v>
      </c>
    </row>
    <row r="12" spans="1:6" x14ac:dyDescent="0.2">
      <c r="A12" s="12"/>
      <c r="B12" s="13">
        <v>2015</v>
      </c>
      <c r="C12" s="25">
        <v>84</v>
      </c>
      <c r="D12" s="14">
        <v>602.79999999999995</v>
      </c>
      <c r="E12" s="15">
        <v>686.8</v>
      </c>
      <c r="F12" s="29">
        <v>12.230634828188702</v>
      </c>
    </row>
    <row r="13" spans="1:6" x14ac:dyDescent="0.2">
      <c r="A13" s="12"/>
      <c r="B13" s="13">
        <v>2017</v>
      </c>
      <c r="C13" s="25">
        <v>104.4</v>
      </c>
      <c r="D13" s="14">
        <v>605.29999999999995</v>
      </c>
      <c r="E13" s="15">
        <v>709.69999999999993</v>
      </c>
      <c r="F13" s="29">
        <v>14.71044103142173</v>
      </c>
    </row>
    <row r="14" spans="1:6" x14ac:dyDescent="0.2">
      <c r="A14" s="12"/>
      <c r="B14" s="13">
        <v>2019</v>
      </c>
      <c r="C14" s="25">
        <v>68.8</v>
      </c>
      <c r="D14" s="14">
        <v>637.5</v>
      </c>
      <c r="E14" s="15">
        <v>706.3</v>
      </c>
      <c r="F14" s="29">
        <v>9.740903298881495</v>
      </c>
    </row>
    <row r="15" spans="1:6" ht="10.5" thickBot="1" x14ac:dyDescent="0.25">
      <c r="A15" s="16"/>
      <c r="B15" s="17">
        <v>2021</v>
      </c>
      <c r="C15" s="26">
        <v>77.3</v>
      </c>
      <c r="D15" s="18">
        <v>595.1</v>
      </c>
      <c r="E15" s="19">
        <v>672.4</v>
      </c>
      <c r="F15" s="30">
        <v>11.496133254015467</v>
      </c>
    </row>
    <row r="16" spans="1:6" x14ac:dyDescent="0.2">
      <c r="A16" s="20" t="s">
        <v>8</v>
      </c>
      <c r="B16" s="13">
        <v>2002</v>
      </c>
      <c r="C16" s="25">
        <v>143.19999999999999</v>
      </c>
      <c r="D16" s="14">
        <v>1215.3</v>
      </c>
      <c r="E16" s="15">
        <v>1358.5</v>
      </c>
      <c r="F16" s="29">
        <v>10.541037909458961</v>
      </c>
    </row>
    <row r="17" spans="1:6" x14ac:dyDescent="0.2">
      <c r="A17" s="12"/>
      <c r="B17" s="13">
        <v>2004</v>
      </c>
      <c r="C17" s="25">
        <v>177.7</v>
      </c>
      <c r="D17" s="14">
        <v>1461.3</v>
      </c>
      <c r="E17" s="15">
        <v>1639</v>
      </c>
      <c r="F17" s="29">
        <v>10.841976815131178</v>
      </c>
    </row>
    <row r="18" spans="1:6" x14ac:dyDescent="0.2">
      <c r="A18" s="12"/>
      <c r="B18" s="13">
        <v>2006</v>
      </c>
      <c r="C18" s="25">
        <v>233.8</v>
      </c>
      <c r="D18" s="14">
        <v>1768.7</v>
      </c>
      <c r="E18" s="15">
        <v>2002.5</v>
      </c>
      <c r="F18" s="29">
        <v>11.675405742821473</v>
      </c>
    </row>
    <row r="19" spans="1:6" x14ac:dyDescent="0.2">
      <c r="A19" s="12"/>
      <c r="B19" s="13">
        <v>2007</v>
      </c>
      <c r="C19" s="25">
        <v>251.5</v>
      </c>
      <c r="D19" s="14">
        <v>1945.9</v>
      </c>
      <c r="E19" s="15">
        <v>2197.4</v>
      </c>
      <c r="F19" s="29">
        <v>11.445344498043141</v>
      </c>
    </row>
    <row r="20" spans="1:6" x14ac:dyDescent="0.2">
      <c r="A20" s="12"/>
      <c r="B20" s="13">
        <v>2009</v>
      </c>
      <c r="C20" s="25">
        <v>277.60000000000002</v>
      </c>
      <c r="D20" s="14">
        <v>2080.5</v>
      </c>
      <c r="E20" s="15">
        <v>2358.1</v>
      </c>
      <c r="F20" s="29">
        <v>11.772189474576992</v>
      </c>
    </row>
    <row r="21" spans="1:6" x14ac:dyDescent="0.2">
      <c r="A21" s="12"/>
      <c r="B21" s="13">
        <v>2011</v>
      </c>
      <c r="C21" s="25">
        <v>316.7</v>
      </c>
      <c r="D21" s="14">
        <v>2324.1999999999998</v>
      </c>
      <c r="E21" s="15">
        <v>2640.8999999999996</v>
      </c>
      <c r="F21" s="29">
        <v>11.992123897156274</v>
      </c>
    </row>
    <row r="22" spans="1:6" x14ac:dyDescent="0.2">
      <c r="A22" s="12"/>
      <c r="B22" s="13">
        <v>2013</v>
      </c>
      <c r="C22" s="25">
        <v>322.7</v>
      </c>
      <c r="D22" s="14">
        <v>2485.1999999999998</v>
      </c>
      <c r="E22" s="15">
        <v>2807.8999999999996</v>
      </c>
      <c r="F22" s="29">
        <v>11.492574521884684</v>
      </c>
    </row>
    <row r="23" spans="1:6" x14ac:dyDescent="0.2">
      <c r="A23" s="12"/>
      <c r="B23" s="13">
        <v>2015</v>
      </c>
      <c r="C23" s="25">
        <v>398.8</v>
      </c>
      <c r="D23" s="14">
        <v>2690.6</v>
      </c>
      <c r="E23" s="15">
        <v>3089.4</v>
      </c>
      <c r="F23" s="29">
        <v>12.908655402343497</v>
      </c>
    </row>
    <row r="24" spans="1:6" x14ac:dyDescent="0.2">
      <c r="A24" s="12"/>
      <c r="B24" s="13">
        <v>2017</v>
      </c>
      <c r="C24" s="25">
        <v>560.1</v>
      </c>
      <c r="D24" s="14">
        <v>2650.3</v>
      </c>
      <c r="E24" s="15">
        <v>3210.4</v>
      </c>
      <c r="F24" s="29">
        <v>17.446424121604785</v>
      </c>
    </row>
    <row r="25" spans="1:6" x14ac:dyDescent="0.2">
      <c r="A25" s="12"/>
      <c r="B25" s="13">
        <v>2019</v>
      </c>
      <c r="C25" s="25">
        <v>670.3</v>
      </c>
      <c r="D25" s="14">
        <v>3079.3</v>
      </c>
      <c r="E25" s="15">
        <v>3749.6000000000004</v>
      </c>
      <c r="F25" s="29">
        <v>17.876573501173457</v>
      </c>
    </row>
    <row r="26" spans="1:6" ht="10.5" thickBot="1" x14ac:dyDescent="0.25">
      <c r="A26" s="12"/>
      <c r="B26" s="13">
        <v>2021</v>
      </c>
      <c r="C26" s="25">
        <v>647.4</v>
      </c>
      <c r="D26" s="14">
        <v>3154.4</v>
      </c>
      <c r="E26" s="15">
        <v>3801.8</v>
      </c>
      <c r="F26" s="29">
        <v>17.028775843021727</v>
      </c>
    </row>
    <row r="27" spans="1:6" x14ac:dyDescent="0.2">
      <c r="A27" s="8" t="s">
        <v>9</v>
      </c>
      <c r="B27" s="9">
        <v>2002</v>
      </c>
      <c r="C27" s="24">
        <v>420.7</v>
      </c>
      <c r="D27" s="10">
        <v>2118.6999999999998</v>
      </c>
      <c r="E27" s="11">
        <v>2539.3999999999996</v>
      </c>
      <c r="F27" s="28">
        <v>16.566905568244469</v>
      </c>
    </row>
    <row r="28" spans="1:6" x14ac:dyDescent="0.2">
      <c r="A28" s="12"/>
      <c r="B28" s="13">
        <v>2004</v>
      </c>
      <c r="C28" s="25">
        <v>510.9</v>
      </c>
      <c r="D28" s="14">
        <v>2348.6</v>
      </c>
      <c r="E28" s="15">
        <v>2859.5</v>
      </c>
      <c r="F28" s="29">
        <v>17.866759923063473</v>
      </c>
    </row>
    <row r="29" spans="1:6" x14ac:dyDescent="0.2">
      <c r="A29" s="12"/>
      <c r="B29" s="13">
        <v>2006</v>
      </c>
      <c r="C29" s="25">
        <v>748</v>
      </c>
      <c r="D29" s="14">
        <v>2924.8</v>
      </c>
      <c r="E29" s="15">
        <v>3672.8</v>
      </c>
      <c r="F29" s="29">
        <v>20.365933347854497</v>
      </c>
    </row>
    <row r="30" spans="1:6" x14ac:dyDescent="0.2">
      <c r="A30" s="12"/>
      <c r="B30" s="13">
        <v>2007</v>
      </c>
      <c r="C30" s="25">
        <v>788.1</v>
      </c>
      <c r="D30" s="14">
        <v>3129.8</v>
      </c>
      <c r="E30" s="15">
        <v>3917.9</v>
      </c>
      <c r="F30" s="29">
        <v>20.115367926695424</v>
      </c>
    </row>
    <row r="31" spans="1:6" x14ac:dyDescent="0.2">
      <c r="A31" s="12"/>
      <c r="B31" s="13">
        <v>2009</v>
      </c>
      <c r="C31" s="25">
        <v>803.5</v>
      </c>
      <c r="D31" s="14">
        <v>3341.9</v>
      </c>
      <c r="E31" s="15">
        <v>4145.3999999999996</v>
      </c>
      <c r="F31" s="29">
        <v>19.382930477155401</v>
      </c>
    </row>
    <row r="32" spans="1:6" x14ac:dyDescent="0.2">
      <c r="A32" s="12"/>
      <c r="B32" s="13">
        <v>2011</v>
      </c>
      <c r="C32" s="25">
        <v>859.5</v>
      </c>
      <c r="D32" s="14">
        <v>3763.9</v>
      </c>
      <c r="E32" s="15">
        <v>4623.3999999999996</v>
      </c>
      <c r="F32" s="29">
        <v>18.590214993294978</v>
      </c>
    </row>
    <row r="33" spans="1:6" x14ac:dyDescent="0.2">
      <c r="A33" s="12"/>
      <c r="B33" s="13">
        <v>2013</v>
      </c>
      <c r="C33" s="25">
        <v>818.7</v>
      </c>
      <c r="D33" s="14">
        <v>3973.5</v>
      </c>
      <c r="E33" s="15">
        <v>4792.2</v>
      </c>
      <c r="F33" s="29">
        <v>17.084011518717919</v>
      </c>
    </row>
    <row r="34" spans="1:6" x14ac:dyDescent="0.2">
      <c r="A34" s="12"/>
      <c r="B34" s="13">
        <v>2015</v>
      </c>
      <c r="C34" s="25">
        <v>835.3</v>
      </c>
      <c r="D34" s="14">
        <v>4338.8999999999996</v>
      </c>
      <c r="E34" s="15">
        <v>5174.2</v>
      </c>
      <c r="F34" s="29">
        <v>16.143558424490742</v>
      </c>
    </row>
    <row r="35" spans="1:6" x14ac:dyDescent="0.2">
      <c r="A35" s="12"/>
      <c r="B35" s="13">
        <v>2017</v>
      </c>
      <c r="C35" s="25">
        <v>844.4</v>
      </c>
      <c r="D35" s="14">
        <v>4557</v>
      </c>
      <c r="E35" s="15">
        <v>5401.4</v>
      </c>
      <c r="F35" s="29">
        <v>15.632984041174511</v>
      </c>
    </row>
    <row r="36" spans="1:6" x14ac:dyDescent="0.2">
      <c r="A36" s="12"/>
      <c r="B36" s="13">
        <v>2019</v>
      </c>
      <c r="C36" s="25">
        <v>1002.2</v>
      </c>
      <c r="D36" s="14">
        <v>5197.7</v>
      </c>
      <c r="E36" s="15">
        <v>6199.9</v>
      </c>
      <c r="F36" s="29">
        <v>16.164776851239537</v>
      </c>
    </row>
    <row r="37" spans="1:6" ht="10.5" thickBot="1" x14ac:dyDescent="0.25">
      <c r="A37" s="16"/>
      <c r="B37" s="17">
        <v>2021</v>
      </c>
      <c r="C37" s="26">
        <v>1093.2</v>
      </c>
      <c r="D37" s="18">
        <v>5249.1</v>
      </c>
      <c r="E37" s="19">
        <v>6342.3</v>
      </c>
      <c r="F37" s="30">
        <v>17.236649165129371</v>
      </c>
    </row>
    <row r="38" spans="1:6" x14ac:dyDescent="0.2">
      <c r="A38" s="20" t="s">
        <v>10</v>
      </c>
      <c r="B38" s="13">
        <v>2002</v>
      </c>
      <c r="C38" s="25">
        <v>336.9</v>
      </c>
      <c r="D38" s="14">
        <v>4109.3999999999996</v>
      </c>
      <c r="E38" s="15">
        <v>4446.2999999999993</v>
      </c>
      <c r="F38" s="29">
        <v>7.5770865663585454</v>
      </c>
    </row>
    <row r="39" spans="1:6" x14ac:dyDescent="0.2">
      <c r="A39" s="12"/>
      <c r="B39" s="13">
        <v>2004</v>
      </c>
      <c r="C39" s="25">
        <v>441.5</v>
      </c>
      <c r="D39" s="14">
        <v>4727.3999999999996</v>
      </c>
      <c r="E39" s="15">
        <v>5168.8999999999996</v>
      </c>
      <c r="F39" s="29">
        <v>8.5414691713904318</v>
      </c>
    </row>
    <row r="40" spans="1:6" x14ac:dyDescent="0.2">
      <c r="A40" s="12"/>
      <c r="B40" s="13">
        <v>2006</v>
      </c>
      <c r="C40" s="25">
        <v>509.8</v>
      </c>
      <c r="D40" s="14">
        <v>5780.6</v>
      </c>
      <c r="E40" s="15">
        <v>6290.4000000000005</v>
      </c>
      <c r="F40" s="29">
        <v>8.1044130738903721</v>
      </c>
    </row>
    <row r="41" spans="1:6" x14ac:dyDescent="0.2">
      <c r="A41" s="12"/>
      <c r="B41" s="13">
        <v>2007</v>
      </c>
      <c r="C41" s="25">
        <v>590.29999999999995</v>
      </c>
      <c r="D41" s="14">
        <v>6455.3</v>
      </c>
      <c r="E41" s="15">
        <v>7045.6</v>
      </c>
      <c r="F41" s="29">
        <v>8.3782786419893256</v>
      </c>
    </row>
    <row r="42" spans="1:6" x14ac:dyDescent="0.2">
      <c r="A42" s="12"/>
      <c r="B42" s="13">
        <v>2009</v>
      </c>
      <c r="C42" s="25">
        <v>681.5</v>
      </c>
      <c r="D42" s="14">
        <v>7203.4</v>
      </c>
      <c r="E42" s="15">
        <v>7884.9</v>
      </c>
      <c r="F42" s="29">
        <v>8.6431026392218051</v>
      </c>
    </row>
    <row r="43" spans="1:6" x14ac:dyDescent="0.2">
      <c r="A43" s="12"/>
      <c r="B43" s="13">
        <v>2011</v>
      </c>
      <c r="C43" s="25">
        <v>809.5</v>
      </c>
      <c r="D43" s="14">
        <v>7984.6</v>
      </c>
      <c r="E43" s="15">
        <v>8794.1</v>
      </c>
      <c r="F43" s="29">
        <v>9.2050351940505557</v>
      </c>
    </row>
    <row r="44" spans="1:6" x14ac:dyDescent="0.2">
      <c r="A44" s="12"/>
      <c r="B44" s="13">
        <v>2013</v>
      </c>
      <c r="C44" s="25">
        <v>1011.1</v>
      </c>
      <c r="D44" s="14">
        <v>9340.2000000000007</v>
      </c>
      <c r="E44" s="15">
        <v>10351.300000000001</v>
      </c>
      <c r="F44" s="29">
        <v>9.7678552452348963</v>
      </c>
    </row>
    <row r="45" spans="1:6" x14ac:dyDescent="0.2">
      <c r="A45" s="12"/>
      <c r="B45" s="13">
        <v>2015</v>
      </c>
      <c r="C45" s="25">
        <v>1136.9000000000001</v>
      </c>
      <c r="D45" s="14">
        <v>10315.200000000001</v>
      </c>
      <c r="E45" s="15">
        <v>11452.1</v>
      </c>
      <c r="F45" s="29">
        <v>9.9274368893041469</v>
      </c>
    </row>
    <row r="46" spans="1:6" x14ac:dyDescent="0.2">
      <c r="A46" s="12"/>
      <c r="B46" s="13">
        <v>2017</v>
      </c>
      <c r="C46" s="25">
        <v>1202.0999999999999</v>
      </c>
      <c r="D46" s="14">
        <v>10813.8</v>
      </c>
      <c r="E46" s="15">
        <v>12015.9</v>
      </c>
      <c r="F46" s="29">
        <v>10.004244376201532</v>
      </c>
    </row>
    <row r="47" spans="1:6" x14ac:dyDescent="0.2">
      <c r="A47" s="12"/>
      <c r="B47" s="13">
        <v>2019</v>
      </c>
      <c r="C47" s="25">
        <v>1531.8</v>
      </c>
      <c r="D47" s="14">
        <v>12049.7</v>
      </c>
      <c r="E47" s="15">
        <v>13581.5</v>
      </c>
      <c r="F47" s="29">
        <v>11.278577476714648</v>
      </c>
    </row>
    <row r="48" spans="1:6" ht="10.5" thickBot="1" x14ac:dyDescent="0.25">
      <c r="A48" s="12"/>
      <c r="B48" s="13">
        <v>2021</v>
      </c>
      <c r="C48" s="25">
        <v>1614.9</v>
      </c>
      <c r="D48" s="14">
        <v>12025.9</v>
      </c>
      <c r="E48" s="15">
        <v>13640.8</v>
      </c>
      <c r="F48" s="29">
        <v>11.838748460500852</v>
      </c>
    </row>
    <row r="49" spans="1:6" x14ac:dyDescent="0.2">
      <c r="A49" s="8" t="s">
        <v>11</v>
      </c>
      <c r="B49" s="9">
        <v>2002</v>
      </c>
      <c r="C49" s="24">
        <v>71.2</v>
      </c>
      <c r="D49" s="10">
        <v>729.4</v>
      </c>
      <c r="E49" s="11">
        <v>800.6</v>
      </c>
      <c r="F49" s="28">
        <v>8.8933300024981268</v>
      </c>
    </row>
    <row r="50" spans="1:6" x14ac:dyDescent="0.2">
      <c r="A50" s="12"/>
      <c r="B50" s="13">
        <v>2004</v>
      </c>
      <c r="C50" s="25">
        <v>65.2</v>
      </c>
      <c r="D50" s="14">
        <v>881.3</v>
      </c>
      <c r="E50" s="15">
        <v>946.5</v>
      </c>
      <c r="F50" s="29">
        <v>6.8885367142102485</v>
      </c>
    </row>
    <row r="51" spans="1:6" x14ac:dyDescent="0.2">
      <c r="A51" s="12"/>
      <c r="B51" s="13">
        <v>2006</v>
      </c>
      <c r="C51" s="25">
        <v>82.4</v>
      </c>
      <c r="D51" s="14">
        <v>1071.5999999999999</v>
      </c>
      <c r="E51" s="15">
        <v>1154</v>
      </c>
      <c r="F51" s="29">
        <v>7.1403812824956683</v>
      </c>
    </row>
    <row r="52" spans="1:6" x14ac:dyDescent="0.2">
      <c r="A52" s="12"/>
      <c r="B52" s="13">
        <v>2007</v>
      </c>
      <c r="C52" s="25">
        <v>97.7</v>
      </c>
      <c r="D52" s="14">
        <v>1125.4000000000001</v>
      </c>
      <c r="E52" s="15">
        <v>1223.1000000000001</v>
      </c>
      <c r="F52" s="29">
        <v>7.9878995993786273</v>
      </c>
    </row>
    <row r="53" spans="1:6" x14ac:dyDescent="0.2">
      <c r="A53" s="12"/>
      <c r="B53" s="13">
        <v>2009</v>
      </c>
      <c r="C53" s="25">
        <v>115.9</v>
      </c>
      <c r="D53" s="14">
        <v>1276.8</v>
      </c>
      <c r="E53" s="15">
        <v>1392.7</v>
      </c>
      <c r="F53" s="29">
        <v>8.321964529331515</v>
      </c>
    </row>
    <row r="54" spans="1:6" x14ac:dyDescent="0.2">
      <c r="A54" s="12"/>
      <c r="B54" s="13">
        <v>2011</v>
      </c>
      <c r="C54" s="25">
        <v>168.7</v>
      </c>
      <c r="D54" s="14">
        <v>1506.9</v>
      </c>
      <c r="E54" s="15">
        <v>1675.6000000000001</v>
      </c>
      <c r="F54" s="29">
        <v>10.068035330627833</v>
      </c>
    </row>
    <row r="55" spans="1:6" x14ac:dyDescent="0.2">
      <c r="A55" s="12"/>
      <c r="B55" s="13">
        <v>2013</v>
      </c>
      <c r="C55" s="25">
        <v>203.5</v>
      </c>
      <c r="D55" s="14">
        <v>1635.3</v>
      </c>
      <c r="E55" s="15">
        <v>1838.8</v>
      </c>
      <c r="F55" s="29">
        <v>11.067000217533174</v>
      </c>
    </row>
    <row r="56" spans="1:6" x14ac:dyDescent="0.2">
      <c r="A56" s="12"/>
      <c r="B56" s="13">
        <v>2015</v>
      </c>
      <c r="C56" s="25">
        <v>219</v>
      </c>
      <c r="D56" s="14">
        <v>1774.3</v>
      </c>
      <c r="E56" s="15">
        <v>1993.3</v>
      </c>
      <c r="F56" s="29">
        <v>10.986805799428085</v>
      </c>
    </row>
    <row r="57" spans="1:6" x14ac:dyDescent="0.2">
      <c r="A57" s="12"/>
      <c r="B57" s="13">
        <v>2017</v>
      </c>
      <c r="C57" s="25">
        <v>282.3</v>
      </c>
      <c r="D57" s="14">
        <v>2131.9</v>
      </c>
      <c r="E57" s="15">
        <v>2414.2000000000003</v>
      </c>
      <c r="F57" s="29">
        <v>11.693314555546349</v>
      </c>
    </row>
    <row r="58" spans="1:6" x14ac:dyDescent="0.2">
      <c r="A58" s="12"/>
      <c r="B58" s="13">
        <v>2019</v>
      </c>
      <c r="C58" s="25">
        <v>321.2</v>
      </c>
      <c r="D58" s="14">
        <v>2416.8000000000002</v>
      </c>
      <c r="E58" s="15">
        <v>2738</v>
      </c>
      <c r="F58" s="29">
        <v>11.731190650109568</v>
      </c>
    </row>
    <row r="59" spans="1:6" ht="10.5" thickBot="1" x14ac:dyDescent="0.25">
      <c r="A59" s="16"/>
      <c r="B59" s="17">
        <v>2021</v>
      </c>
      <c r="C59" s="26">
        <v>289.7</v>
      </c>
      <c r="D59" s="18">
        <v>2416.1</v>
      </c>
      <c r="E59" s="19">
        <v>2705.7999999999997</v>
      </c>
      <c r="F59" s="30">
        <v>10.706630201788752</v>
      </c>
    </row>
    <row r="60" spans="1:6" x14ac:dyDescent="0.2">
      <c r="A60" s="20" t="s">
        <v>12</v>
      </c>
      <c r="B60" s="13">
        <v>2002</v>
      </c>
      <c r="C60" s="25">
        <v>676.7</v>
      </c>
      <c r="D60" s="14">
        <v>4212.3999999999996</v>
      </c>
      <c r="E60" s="15">
        <v>4889.0999999999995</v>
      </c>
      <c r="F60" s="29">
        <v>13.840993229837807</v>
      </c>
    </row>
    <row r="61" spans="1:6" x14ac:dyDescent="0.2">
      <c r="A61" s="12"/>
      <c r="B61" s="13">
        <v>2004</v>
      </c>
      <c r="C61" s="25">
        <v>831.8</v>
      </c>
      <c r="D61" s="14">
        <v>4578.8999999999996</v>
      </c>
      <c r="E61" s="15">
        <v>5410.7</v>
      </c>
      <c r="F61" s="29">
        <v>15.373241909549595</v>
      </c>
    </row>
    <row r="62" spans="1:6" x14ac:dyDescent="0.2">
      <c r="A62" s="12"/>
      <c r="B62" s="13">
        <v>2006</v>
      </c>
      <c r="C62" s="25">
        <v>971.2</v>
      </c>
      <c r="D62" s="14">
        <v>5480.6</v>
      </c>
      <c r="E62" s="15">
        <v>6451.8</v>
      </c>
      <c r="F62" s="29">
        <v>15.053163458259711</v>
      </c>
    </row>
    <row r="63" spans="1:6" x14ac:dyDescent="0.2">
      <c r="A63" s="12"/>
      <c r="B63" s="13">
        <v>2007</v>
      </c>
      <c r="C63" s="25">
        <v>1061</v>
      </c>
      <c r="D63" s="14">
        <v>5966.2</v>
      </c>
      <c r="E63" s="15">
        <v>7027.2</v>
      </c>
      <c r="F63" s="29">
        <v>15.098474499089253</v>
      </c>
    </row>
    <row r="64" spans="1:6" x14ac:dyDescent="0.2">
      <c r="A64" s="12"/>
      <c r="B64" s="13">
        <v>2009</v>
      </c>
      <c r="C64" s="25">
        <v>1184.9000000000001</v>
      </c>
      <c r="D64" s="14">
        <v>6194.3</v>
      </c>
      <c r="E64" s="15">
        <v>7379.2000000000007</v>
      </c>
      <c r="F64" s="29">
        <v>16.057296183868168</v>
      </c>
    </row>
    <row r="65" spans="1:6" x14ac:dyDescent="0.2">
      <c r="A65" s="12"/>
      <c r="B65" s="13">
        <v>2011</v>
      </c>
      <c r="C65" s="25">
        <v>1381.4</v>
      </c>
      <c r="D65" s="14">
        <v>7249</v>
      </c>
      <c r="E65" s="15">
        <v>8630.4</v>
      </c>
      <c r="F65" s="29">
        <v>16.006210604375234</v>
      </c>
    </row>
    <row r="66" spans="1:6" x14ac:dyDescent="0.2">
      <c r="A66" s="12"/>
      <c r="B66" s="13">
        <v>2013</v>
      </c>
      <c r="C66" s="25">
        <v>1493.5</v>
      </c>
      <c r="D66" s="14">
        <v>7884.9</v>
      </c>
      <c r="E66" s="15">
        <v>9378.4</v>
      </c>
      <c r="F66" s="29">
        <v>15.924891239443827</v>
      </c>
    </row>
    <row r="67" spans="1:6" x14ac:dyDescent="0.2">
      <c r="A67" s="12"/>
      <c r="B67" s="13">
        <v>2015</v>
      </c>
      <c r="C67" s="25">
        <v>1628.9</v>
      </c>
      <c r="D67" s="14">
        <v>8807.8000000000011</v>
      </c>
      <c r="E67" s="15">
        <v>10436.700000000001</v>
      </c>
      <c r="F67" s="29">
        <v>15.60742380254295</v>
      </c>
    </row>
    <row r="68" spans="1:6" x14ac:dyDescent="0.2">
      <c r="A68" s="12"/>
      <c r="B68" s="13">
        <v>2017</v>
      </c>
      <c r="C68" s="25">
        <v>1655.6</v>
      </c>
      <c r="D68" s="14">
        <v>9638.2000000000007</v>
      </c>
      <c r="E68" s="15">
        <v>11293.800000000001</v>
      </c>
      <c r="F68" s="29">
        <v>14.659370628132248</v>
      </c>
    </row>
    <row r="69" spans="1:6" x14ac:dyDescent="0.2">
      <c r="A69" s="12"/>
      <c r="B69" s="13">
        <v>2019</v>
      </c>
      <c r="C69" s="25">
        <v>1855.6</v>
      </c>
      <c r="D69" s="14">
        <v>10712.7</v>
      </c>
      <c r="E69" s="15">
        <v>12568.300000000001</v>
      </c>
      <c r="F69" s="29">
        <v>14.764128800235509</v>
      </c>
    </row>
    <row r="70" spans="1:6" ht="10.5" thickBot="1" x14ac:dyDescent="0.25">
      <c r="A70" s="12"/>
      <c r="B70" s="13">
        <v>2021</v>
      </c>
      <c r="C70" s="25">
        <v>2126.3000000000002</v>
      </c>
      <c r="D70" s="14">
        <v>11097.8</v>
      </c>
      <c r="E70" s="15">
        <v>13224.099999999999</v>
      </c>
      <c r="F70" s="29">
        <v>16.078977019230045</v>
      </c>
    </row>
    <row r="71" spans="1:6" x14ac:dyDescent="0.2">
      <c r="A71" s="8" t="s">
        <v>13</v>
      </c>
      <c r="B71" s="9">
        <v>2002</v>
      </c>
      <c r="C71" s="24">
        <v>341</v>
      </c>
      <c r="D71" s="10">
        <v>1375.4</v>
      </c>
      <c r="E71" s="11">
        <v>1716.4</v>
      </c>
      <c r="F71" s="28">
        <v>19.867163831274759</v>
      </c>
    </row>
    <row r="72" spans="1:6" x14ac:dyDescent="0.2">
      <c r="A72" s="12"/>
      <c r="B72" s="13">
        <v>2004</v>
      </c>
      <c r="C72" s="25">
        <v>366.8</v>
      </c>
      <c r="D72" s="14">
        <v>1601.7</v>
      </c>
      <c r="E72" s="15">
        <v>1968.5</v>
      </c>
      <c r="F72" s="29">
        <v>18.633477266954536</v>
      </c>
    </row>
    <row r="73" spans="1:6" x14ac:dyDescent="0.2">
      <c r="A73" s="12"/>
      <c r="B73" s="13">
        <v>2006</v>
      </c>
      <c r="C73" s="25">
        <v>405.9</v>
      </c>
      <c r="D73" s="14">
        <v>1685.4</v>
      </c>
      <c r="E73" s="15">
        <v>2091.3000000000002</v>
      </c>
      <c r="F73" s="29">
        <v>19.408980060249604</v>
      </c>
    </row>
    <row r="74" spans="1:6" x14ac:dyDescent="0.2">
      <c r="A74" s="12"/>
      <c r="B74" s="13">
        <v>2007</v>
      </c>
      <c r="C74" s="25">
        <v>468</v>
      </c>
      <c r="D74" s="14">
        <v>1802.5</v>
      </c>
      <c r="E74" s="15">
        <v>2270.5</v>
      </c>
      <c r="F74" s="29">
        <v>20.612199955956836</v>
      </c>
    </row>
    <row r="75" spans="1:6" x14ac:dyDescent="0.2">
      <c r="A75" s="12"/>
      <c r="B75" s="13">
        <v>2009</v>
      </c>
      <c r="C75" s="25">
        <v>529.1</v>
      </c>
      <c r="D75" s="14">
        <v>2099.3000000000002</v>
      </c>
      <c r="E75" s="15">
        <v>2628.4</v>
      </c>
      <c r="F75" s="29">
        <v>20.130117181555317</v>
      </c>
    </row>
    <row r="76" spans="1:6" x14ac:dyDescent="0.2">
      <c r="A76" s="12"/>
      <c r="B76" s="13">
        <v>2011</v>
      </c>
      <c r="C76" s="25">
        <v>578.9</v>
      </c>
      <c r="D76" s="14">
        <v>2408</v>
      </c>
      <c r="E76" s="15">
        <v>2986.9</v>
      </c>
      <c r="F76" s="29">
        <v>19.381298336067491</v>
      </c>
    </row>
    <row r="77" spans="1:6" x14ac:dyDescent="0.2">
      <c r="A77" s="12"/>
      <c r="B77" s="13">
        <v>2013</v>
      </c>
      <c r="C77" s="25">
        <v>694.9</v>
      </c>
      <c r="D77" s="14">
        <v>2668.5</v>
      </c>
      <c r="E77" s="15">
        <v>3363.4</v>
      </c>
      <c r="F77" s="29">
        <v>20.660641018017483</v>
      </c>
    </row>
    <row r="78" spans="1:6" x14ac:dyDescent="0.2">
      <c r="A78" s="12"/>
      <c r="B78" s="13">
        <v>2015</v>
      </c>
      <c r="C78" s="25">
        <v>799.9</v>
      </c>
      <c r="D78" s="14">
        <v>2740.8</v>
      </c>
      <c r="E78" s="15">
        <v>3540.7000000000003</v>
      </c>
      <c r="F78" s="29">
        <v>22.591577936566214</v>
      </c>
    </row>
    <row r="79" spans="1:6" x14ac:dyDescent="0.2">
      <c r="A79" s="12"/>
      <c r="B79" s="13">
        <v>2017</v>
      </c>
      <c r="C79" s="25">
        <v>1013.2</v>
      </c>
      <c r="D79" s="14">
        <v>2973.5</v>
      </c>
      <c r="E79" s="15">
        <v>3986.7</v>
      </c>
      <c r="F79" s="29">
        <v>25.414503223217199</v>
      </c>
    </row>
    <row r="80" spans="1:6" x14ac:dyDescent="0.2">
      <c r="A80" s="12"/>
      <c r="B80" s="13">
        <v>2019</v>
      </c>
      <c r="C80" s="25">
        <v>868.4</v>
      </c>
      <c r="D80" s="14">
        <v>3188.8</v>
      </c>
      <c r="E80" s="15">
        <v>4057.2000000000003</v>
      </c>
      <c r="F80" s="29">
        <v>21.403923888395937</v>
      </c>
    </row>
    <row r="81" spans="1:6" ht="10.5" thickBot="1" x14ac:dyDescent="0.25">
      <c r="A81" s="16"/>
      <c r="B81" s="17">
        <v>2021</v>
      </c>
      <c r="C81" s="26">
        <v>916.1</v>
      </c>
      <c r="D81" s="18">
        <v>3253.1</v>
      </c>
      <c r="E81" s="19">
        <v>4169.2</v>
      </c>
      <c r="F81" s="30">
        <v>21.973040391442005</v>
      </c>
    </row>
    <row r="82" spans="1:6" x14ac:dyDescent="0.2">
      <c r="A82" s="20" t="s">
        <v>14</v>
      </c>
      <c r="B82" s="13">
        <v>2002</v>
      </c>
      <c r="C82" s="25">
        <v>98.6</v>
      </c>
      <c r="D82" s="14">
        <v>1051</v>
      </c>
      <c r="E82" s="15">
        <v>1149.5999999999999</v>
      </c>
      <c r="F82" s="29">
        <v>8.5768963117606116</v>
      </c>
    </row>
    <row r="83" spans="1:6" x14ac:dyDescent="0.2">
      <c r="A83" s="12"/>
      <c r="B83" s="13">
        <v>2004</v>
      </c>
      <c r="C83" s="25">
        <v>129.9</v>
      </c>
      <c r="D83" s="14">
        <v>1059.0999999999999</v>
      </c>
      <c r="E83" s="15">
        <v>1189</v>
      </c>
      <c r="F83" s="29">
        <v>10.925147182506308</v>
      </c>
    </row>
    <row r="84" spans="1:6" x14ac:dyDescent="0.2">
      <c r="A84" s="12"/>
      <c r="B84" s="13">
        <v>2006</v>
      </c>
      <c r="C84" s="25">
        <v>149.19999999999999</v>
      </c>
      <c r="D84" s="14">
        <v>1231</v>
      </c>
      <c r="E84" s="15">
        <v>1380.2</v>
      </c>
      <c r="F84" s="29">
        <v>10.810027532241703</v>
      </c>
    </row>
    <row r="85" spans="1:6" x14ac:dyDescent="0.2">
      <c r="A85" s="12"/>
      <c r="B85" s="13">
        <v>2007</v>
      </c>
      <c r="C85" s="25">
        <v>153.5</v>
      </c>
      <c r="D85" s="14">
        <v>1367</v>
      </c>
      <c r="E85" s="15">
        <v>1520.5</v>
      </c>
      <c r="F85" s="29">
        <v>10.095363367313384</v>
      </c>
    </row>
    <row r="86" spans="1:6" x14ac:dyDescent="0.2">
      <c r="A86" s="12"/>
      <c r="B86" s="13">
        <v>2009</v>
      </c>
      <c r="C86" s="25">
        <v>226.7</v>
      </c>
      <c r="D86" s="14">
        <v>1526.5</v>
      </c>
      <c r="E86" s="15">
        <v>1753.2</v>
      </c>
      <c r="F86" s="29">
        <v>12.930641113392651</v>
      </c>
    </row>
    <row r="87" spans="1:6" x14ac:dyDescent="0.2">
      <c r="A87" s="12"/>
      <c r="B87" s="13">
        <v>2011</v>
      </c>
      <c r="C87" s="25">
        <v>154.30000000000001</v>
      </c>
      <c r="D87" s="14">
        <v>1537.1</v>
      </c>
      <c r="E87" s="15">
        <v>1691.3999999999999</v>
      </c>
      <c r="F87" s="29">
        <v>9.122620314532341</v>
      </c>
    </row>
    <row r="88" spans="1:6" x14ac:dyDescent="0.2">
      <c r="A88" s="12"/>
      <c r="B88" s="13">
        <v>2013</v>
      </c>
      <c r="C88" s="25">
        <v>172.3</v>
      </c>
      <c r="D88" s="14">
        <v>1694.4</v>
      </c>
      <c r="E88" s="15">
        <v>1866.7</v>
      </c>
      <c r="F88" s="29">
        <v>9.2301923179943213</v>
      </c>
    </row>
    <row r="89" spans="1:6" x14ac:dyDescent="0.2">
      <c r="A89" s="12"/>
      <c r="B89" s="13">
        <v>2015</v>
      </c>
      <c r="C89" s="25">
        <v>207.1</v>
      </c>
      <c r="D89" s="14">
        <v>2018.3</v>
      </c>
      <c r="E89" s="15">
        <v>2225.4</v>
      </c>
      <c r="F89" s="29">
        <v>9.3061921452323162</v>
      </c>
    </row>
    <row r="90" spans="1:6" x14ac:dyDescent="0.2">
      <c r="A90" s="12"/>
      <c r="B90" s="13">
        <v>2017</v>
      </c>
      <c r="C90" s="25">
        <v>221.6</v>
      </c>
      <c r="D90" s="14">
        <v>2166.1</v>
      </c>
      <c r="E90" s="15">
        <v>2387.6999999999998</v>
      </c>
      <c r="F90" s="29">
        <v>9.2808979352514971</v>
      </c>
    </row>
    <row r="91" spans="1:6" x14ac:dyDescent="0.2">
      <c r="A91" s="12"/>
      <c r="B91" s="13">
        <v>2019</v>
      </c>
      <c r="C91" s="25">
        <v>284.7</v>
      </c>
      <c r="D91" s="14">
        <v>2402.4</v>
      </c>
      <c r="E91" s="15">
        <v>2687.1</v>
      </c>
      <c r="F91" s="29">
        <v>10.595065312046444</v>
      </c>
    </row>
    <row r="92" spans="1:6" ht="10.5" thickBot="1" x14ac:dyDescent="0.25">
      <c r="A92" s="12"/>
      <c r="B92" s="13">
        <v>2021</v>
      </c>
      <c r="C92" s="25">
        <v>316.3</v>
      </c>
      <c r="D92" s="14">
        <v>2569.3000000000002</v>
      </c>
      <c r="E92" s="15">
        <v>2885.6000000000004</v>
      </c>
      <c r="F92" s="29">
        <v>10.961325200998058</v>
      </c>
    </row>
    <row r="93" spans="1:6" x14ac:dyDescent="0.2">
      <c r="A93" s="8" t="s">
        <v>15</v>
      </c>
      <c r="B93" s="9">
        <v>2002</v>
      </c>
      <c r="C93" s="24">
        <v>1704.4</v>
      </c>
      <c r="D93" s="10">
        <v>7850.8</v>
      </c>
      <c r="E93" s="11">
        <v>9555.2000000000007</v>
      </c>
      <c r="F93" s="28">
        <v>17.837407903549899</v>
      </c>
    </row>
    <row r="94" spans="1:6" x14ac:dyDescent="0.2">
      <c r="A94" s="12"/>
      <c r="B94" s="13">
        <v>2004</v>
      </c>
      <c r="C94" s="25">
        <v>1995.5</v>
      </c>
      <c r="D94" s="14">
        <v>7670.1</v>
      </c>
      <c r="E94" s="15">
        <v>9665.6</v>
      </c>
      <c r="F94" s="29">
        <v>20.645381559344479</v>
      </c>
    </row>
    <row r="95" spans="1:6" x14ac:dyDescent="0.2">
      <c r="A95" s="12"/>
      <c r="B95" s="13">
        <v>2006</v>
      </c>
      <c r="C95" s="25">
        <v>2203.6</v>
      </c>
      <c r="D95" s="14">
        <v>8579.7999999999993</v>
      </c>
      <c r="E95" s="15">
        <v>10783.4</v>
      </c>
      <c r="F95" s="29">
        <v>20.435113229593636</v>
      </c>
    </row>
    <row r="96" spans="1:6" x14ac:dyDescent="0.2">
      <c r="A96" s="12"/>
      <c r="B96" s="13">
        <v>2007</v>
      </c>
      <c r="C96" s="25">
        <v>2375.5</v>
      </c>
      <c r="D96" s="14">
        <v>9059.7999999999993</v>
      </c>
      <c r="E96" s="15">
        <v>11435.3</v>
      </c>
      <c r="F96" s="29">
        <v>20.773394663891633</v>
      </c>
    </row>
    <row r="97" spans="1:6" x14ac:dyDescent="0.2">
      <c r="A97" s="12"/>
      <c r="B97" s="13">
        <v>2009</v>
      </c>
      <c r="C97" s="25">
        <v>2430.6999999999998</v>
      </c>
      <c r="D97" s="14">
        <v>7906.6</v>
      </c>
      <c r="E97" s="15">
        <v>10337.299999999999</v>
      </c>
      <c r="F97" s="29">
        <v>23.51387693111354</v>
      </c>
    </row>
    <row r="98" spans="1:6" x14ac:dyDescent="0.2">
      <c r="A98" s="12"/>
      <c r="B98" s="13">
        <v>2011</v>
      </c>
      <c r="C98" s="25">
        <v>2501</v>
      </c>
      <c r="D98" s="14">
        <v>8024.4</v>
      </c>
      <c r="E98" s="15">
        <v>10525.4</v>
      </c>
      <c r="F98" s="29">
        <v>23.761567256351306</v>
      </c>
    </row>
    <row r="99" spans="1:6" x14ac:dyDescent="0.2">
      <c r="A99" s="12"/>
      <c r="B99" s="13">
        <v>2013</v>
      </c>
      <c r="C99" s="25">
        <v>2507.1999999999998</v>
      </c>
      <c r="D99" s="14">
        <v>8861.6</v>
      </c>
      <c r="E99" s="15">
        <v>11368.8</v>
      </c>
      <c r="F99" s="29">
        <v>22.053338962775314</v>
      </c>
    </row>
    <row r="100" spans="1:6" x14ac:dyDescent="0.2">
      <c r="A100" s="12"/>
      <c r="B100" s="13">
        <v>2015</v>
      </c>
      <c r="C100" s="25">
        <v>2623.4</v>
      </c>
      <c r="D100" s="14">
        <v>9311.6</v>
      </c>
      <c r="E100" s="15">
        <v>11935</v>
      </c>
      <c r="F100" s="29">
        <v>21.980728948470883</v>
      </c>
    </row>
    <row r="101" spans="1:6" x14ac:dyDescent="0.2">
      <c r="A101" s="12"/>
      <c r="B101" s="13">
        <v>2017</v>
      </c>
      <c r="C101" s="25">
        <v>2342.4</v>
      </c>
      <c r="D101" s="14">
        <v>8715.6</v>
      </c>
      <c r="E101" s="15">
        <v>11058</v>
      </c>
      <c r="F101" s="29">
        <v>21.182854042322301</v>
      </c>
    </row>
    <row r="102" spans="1:6" x14ac:dyDescent="0.2">
      <c r="A102" s="12"/>
      <c r="B102" s="13">
        <v>2019</v>
      </c>
      <c r="C102" s="25">
        <v>2596.1</v>
      </c>
      <c r="D102" s="14">
        <v>9707.5</v>
      </c>
      <c r="E102" s="15">
        <v>12303.6</v>
      </c>
      <c r="F102" s="29">
        <v>21.100328359179425</v>
      </c>
    </row>
    <row r="103" spans="1:6" ht="10.5" thickBot="1" x14ac:dyDescent="0.25">
      <c r="A103" s="16"/>
      <c r="B103" s="17">
        <v>2021</v>
      </c>
      <c r="C103" s="26">
        <v>2997.7</v>
      </c>
      <c r="D103" s="18">
        <v>10093</v>
      </c>
      <c r="E103" s="19">
        <v>13090.7</v>
      </c>
      <c r="F103" s="30">
        <v>22.899462977533666</v>
      </c>
    </row>
    <row r="104" spans="1:6" x14ac:dyDescent="0.2">
      <c r="A104" s="20" t="s">
        <v>16</v>
      </c>
      <c r="B104" s="13">
        <v>2002</v>
      </c>
      <c r="C104" s="25">
        <v>3836.9</v>
      </c>
      <c r="D104" s="14">
        <v>22890.6</v>
      </c>
      <c r="E104" s="15">
        <v>26727.5</v>
      </c>
      <c r="F104" s="29">
        <v>14.355626227668134</v>
      </c>
    </row>
    <row r="105" spans="1:6" x14ac:dyDescent="0.2">
      <c r="A105" s="12"/>
      <c r="B105" s="13">
        <v>2004</v>
      </c>
      <c r="C105" s="25">
        <v>4581.5</v>
      </c>
      <c r="D105" s="14">
        <v>24561.1</v>
      </c>
      <c r="E105" s="15">
        <v>29142.6</v>
      </c>
      <c r="F105" s="29">
        <v>15.72097204779258</v>
      </c>
    </row>
    <row r="106" spans="1:6" x14ac:dyDescent="0.2">
      <c r="A106" s="12"/>
      <c r="B106" s="13">
        <v>2006</v>
      </c>
      <c r="C106" s="25">
        <v>5374.3</v>
      </c>
      <c r="D106" s="14">
        <v>28751.5</v>
      </c>
      <c r="E106" s="15">
        <v>34125.800000000003</v>
      </c>
      <c r="F106" s="29">
        <v>15.74849527337088</v>
      </c>
    </row>
    <row r="107" spans="1:6" x14ac:dyDescent="0.2">
      <c r="A107" s="12"/>
      <c r="B107" s="13">
        <v>2007</v>
      </c>
      <c r="C107" s="25">
        <v>5852.5</v>
      </c>
      <c r="D107" s="14">
        <v>31136</v>
      </c>
      <c r="E107" s="15">
        <v>36988.5</v>
      </c>
      <c r="F107" s="29">
        <v>15.822485367073549</v>
      </c>
    </row>
    <row r="108" spans="1:6" x14ac:dyDescent="0.2">
      <c r="A108" s="12"/>
      <c r="B108" s="13">
        <v>2009</v>
      </c>
      <c r="C108" s="25">
        <v>6333.3</v>
      </c>
      <c r="D108" s="14">
        <v>31969.599999999999</v>
      </c>
      <c r="E108" s="15">
        <v>38302.9</v>
      </c>
      <c r="F108" s="29">
        <v>16.534779350910767</v>
      </c>
    </row>
    <row r="109" spans="1:6" x14ac:dyDescent="0.2">
      <c r="A109" s="12"/>
      <c r="B109" s="13">
        <v>2011</v>
      </c>
      <c r="C109" s="25">
        <v>6865.9</v>
      </c>
      <c r="D109" s="14">
        <v>35231.5</v>
      </c>
      <c r="E109" s="15">
        <v>42097.4</v>
      </c>
      <c r="F109" s="29">
        <v>16.309558310014395</v>
      </c>
    </row>
    <row r="110" spans="1:6" x14ac:dyDescent="0.2">
      <c r="A110" s="12"/>
      <c r="B110" s="13">
        <v>2013</v>
      </c>
      <c r="C110" s="25">
        <v>7322.4</v>
      </c>
      <c r="D110" s="14">
        <v>39089.5</v>
      </c>
      <c r="E110" s="15">
        <v>46411.9</v>
      </c>
      <c r="F110" s="29">
        <v>15.776988229311877</v>
      </c>
    </row>
    <row r="111" spans="1:6" x14ac:dyDescent="0.2">
      <c r="A111" s="12"/>
      <c r="B111" s="13">
        <v>2015</v>
      </c>
      <c r="C111" s="25">
        <v>7933.4</v>
      </c>
      <c r="D111" s="14">
        <v>42600.3</v>
      </c>
      <c r="E111" s="15">
        <v>50533.700000000004</v>
      </c>
      <c r="F111" s="29">
        <v>15.699226456800114</v>
      </c>
    </row>
    <row r="112" spans="1:6" x14ac:dyDescent="0.2">
      <c r="A112" s="12"/>
      <c r="B112" s="13">
        <v>2017</v>
      </c>
      <c r="C112" s="25">
        <v>8226.1</v>
      </c>
      <c r="D112" s="14">
        <v>44251.7</v>
      </c>
      <c r="E112" s="15">
        <v>52477.799999999996</v>
      </c>
      <c r="F112" s="29">
        <v>15.675390355540822</v>
      </c>
    </row>
    <row r="113" spans="1:16" x14ac:dyDescent="0.2">
      <c r="A113" s="12"/>
      <c r="B113" s="13">
        <v>2019</v>
      </c>
      <c r="C113" s="25">
        <v>9199.1</v>
      </c>
      <c r="D113" s="14">
        <v>49392.4</v>
      </c>
      <c r="E113" s="15">
        <v>58591.5</v>
      </c>
      <c r="F113" s="29">
        <v>15.700400228702115</v>
      </c>
    </row>
    <row r="114" spans="1:16" ht="10.5" thickBot="1" x14ac:dyDescent="0.25">
      <c r="A114" s="16"/>
      <c r="B114" s="17">
        <v>2021</v>
      </c>
      <c r="C114" s="26">
        <v>10078.9</v>
      </c>
      <c r="D114" s="18">
        <v>50453.8</v>
      </c>
      <c r="E114" s="19">
        <v>60532.700000000004</v>
      </c>
      <c r="F114" s="30">
        <v>16.650339403330761</v>
      </c>
    </row>
    <row r="116" spans="1:16" x14ac:dyDescent="0.2">
      <c r="A116" s="21" t="s">
        <v>17</v>
      </c>
    </row>
    <row r="118" spans="1:16" ht="10.5" thickBot="1" x14ac:dyDescent="0.25">
      <c r="N118" s="22"/>
      <c r="O118" s="22"/>
      <c r="P118" s="22"/>
    </row>
    <row r="119" spans="1:16" ht="30" customHeight="1" thickBot="1" x14ac:dyDescent="0.25">
      <c r="A119" s="2" t="s">
        <v>18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</row>
    <row r="154" spans="1:1" x14ac:dyDescent="0.2">
      <c r="A154" s="21" t="s">
        <v>17</v>
      </c>
    </row>
  </sheetData>
  <mergeCells count="12">
    <mergeCell ref="A60:A70"/>
    <mergeCell ref="A71:A81"/>
    <mergeCell ref="A82:A92"/>
    <mergeCell ref="A93:A103"/>
    <mergeCell ref="A104:A114"/>
    <mergeCell ref="A119:P119"/>
    <mergeCell ref="A2:F2"/>
    <mergeCell ref="A5:A15"/>
    <mergeCell ref="A16:A26"/>
    <mergeCell ref="A27:A37"/>
    <mergeCell ref="A38:A48"/>
    <mergeCell ref="A49:A59"/>
  </mergeCells>
  <pageMargins left="0.78740157499999996" right="0.78740157499999996" top="0.984251969" bottom="0.984251969" header="0.4921259845" footer="0.4921259845"/>
  <pageSetup scale="92" fitToHeight="0" orientation="landscape" horizontalDpi="1200" verticalDpi="1200" r:id="rId1"/>
  <headerFooter alignWithMargins="0"/>
  <rowBreaks count="2" manualBreakCount="2">
    <brk id="70" max="8" man="1"/>
    <brk id="11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2.2.Bundesländer_1</vt:lpstr>
      <vt:lpstr>'2.2.Bundesländer_1'!Druckbereich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2023-07-20T21:32:04Z</cp:lastPrinted>
  <dcterms:created xsi:type="dcterms:W3CDTF">2023-07-20T21:28:00Z</dcterms:created>
  <dcterms:modified xsi:type="dcterms:W3CDTF">2023-07-20T21:32:54Z</dcterms:modified>
</cp:coreProperties>
</file>