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GLE_2021\"/>
    </mc:Choice>
  </mc:AlternateContent>
  <bookViews>
    <workbookView xWindow="240" yWindow="90" windowWidth="20115" windowHeight="8250"/>
  </bookViews>
  <sheets>
    <sheet name="1.3.Alter" sheetId="1" r:id="rId1"/>
  </sheets>
  <calcPr calcId="162913"/>
</workbook>
</file>

<file path=xl/sharedStrings.xml><?xml version="1.0" encoding="utf-8"?>
<sst xmlns="http://schemas.openxmlformats.org/spreadsheetml/2006/main" count="15" uniqueCount="14">
  <si>
    <t>Tabelle 3_1: Wissenschaftliche Beschäftigte in der außeruniversitären naturwissenschaftlich-technischen Forschung nach Altersgruppen, Jahr und Geschlecht (Kopfzahlen)</t>
  </si>
  <si>
    <t>Altersgruppen</t>
  </si>
  <si>
    <t>Jahr</t>
  </si>
  <si>
    <t>weiblich</t>
  </si>
  <si>
    <t>männlich</t>
  </si>
  <si>
    <t>Gesamt</t>
  </si>
  <si>
    <t>Frauenanteil in %</t>
  </si>
  <si>
    <t>Bis 25</t>
  </si>
  <si>
    <t>26-35</t>
  </si>
  <si>
    <t>36-45</t>
  </si>
  <si>
    <t>46-55</t>
  </si>
  <si>
    <t>56-Pension</t>
  </si>
  <si>
    <t>Grafik 3_1: Frauenanteile bei den wissenschaftlichen Beschäftigten in der außeruniversitären naturwissenschaftlich-technischen Forschung nach Altersgruppen und Jahr (in Prozent)</t>
  </si>
  <si>
    <t>Quelle: Gender Booklet &amp; Gleichstelungserhebung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</si>
</sst>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0" xfId="0" applyNumberFormat="1" applyFont="1" applyFill="1" applyBorder="1"/>
    <xf numFmtId="0" fontId="4" fillId="0" borderId="0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2" borderId="4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NumberFormat="1" applyFont="1" applyFill="1" applyBorder="1"/>
    <xf numFmtId="0" fontId="4" fillId="3" borderId="11" xfId="0" applyNumberFormat="1" applyFont="1" applyFill="1" applyBorder="1"/>
    <xf numFmtId="0" fontId="4" fillId="0" borderId="11" xfId="0" applyNumberFormat="1" applyFont="1" applyBorder="1"/>
    <xf numFmtId="164" fontId="4" fillId="2" borderId="12" xfId="0" applyNumberFormat="1" applyFont="1" applyFill="1" applyBorder="1"/>
    <xf numFmtId="0" fontId="4" fillId="0" borderId="13" xfId="0" applyFont="1" applyBorder="1" applyAlignment="1">
      <alignment horizontal="center"/>
    </xf>
    <xf numFmtId="164" fontId="4" fillId="2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2" borderId="16" xfId="0" applyNumberFormat="1" applyFont="1" applyFill="1" applyBorder="1"/>
    <xf numFmtId="0" fontId="4" fillId="3" borderId="17" xfId="0" applyNumberFormat="1" applyFont="1" applyFill="1" applyBorder="1"/>
    <xf numFmtId="0" fontId="4" fillId="0" borderId="17" xfId="0" applyNumberFormat="1" applyFont="1" applyBorder="1"/>
    <xf numFmtId="164" fontId="4" fillId="2" borderId="18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2275781045134E-2"/>
          <c:y val="6.3260490943608721E-2"/>
          <c:w val="0.9454211709719097"/>
          <c:h val="0.67153444232446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'1.3.Alter'!$F$4</c:f>
              <c:strCache>
                <c:ptCount val="1"/>
                <c:pt idx="0">
                  <c:v>Frauenanteil in %</c:v>
                </c:pt>
              </c:strCache>
            </c:strRef>
          </c:tx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'1.3.Alter'!$A$5:$B$49</c:f>
              <c:multiLvlStrCache>
                <c:ptCount val="45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2015</c:v>
                  </c:pt>
                  <c:pt idx="27">
                    <c:v>2017</c:v>
                  </c:pt>
                  <c:pt idx="28">
                    <c:v>2019</c:v>
                  </c:pt>
                  <c:pt idx="29">
                    <c:v>2021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2013</c:v>
                  </c:pt>
                  <c:pt idx="36">
                    <c:v>2015</c:v>
                  </c:pt>
                  <c:pt idx="37">
                    <c:v>2017</c:v>
                  </c:pt>
                  <c:pt idx="38">
                    <c:v>2019</c:v>
                  </c:pt>
                  <c:pt idx="39">
                    <c:v>2021</c:v>
                  </c:pt>
                  <c:pt idx="40">
                    <c:v>2004</c:v>
                  </c:pt>
                  <c:pt idx="41">
                    <c:v>2005</c:v>
                  </c:pt>
                  <c:pt idx="42">
                    <c:v>2006</c:v>
                  </c:pt>
                  <c:pt idx="43">
                    <c:v>2007</c:v>
                  </c:pt>
                  <c:pt idx="44">
                    <c:v>2008</c:v>
                  </c:pt>
                </c:lvl>
                <c:lvl>
                  <c:pt idx="0">
                    <c:v>Bis 25</c:v>
                  </c:pt>
                  <c:pt idx="10">
                    <c:v>26-35</c:v>
                  </c:pt>
                  <c:pt idx="20">
                    <c:v>36-45</c:v>
                  </c:pt>
                  <c:pt idx="30">
                    <c:v>46-55</c:v>
                  </c:pt>
                  <c:pt idx="40">
                    <c:v>56-Pension</c:v>
                  </c:pt>
                </c:lvl>
              </c:multiLvlStrCache>
            </c:multiLvlStrRef>
          </c:cat>
          <c:val>
            <c:numRef>
              <c:f>'1.3.Alter'!$F$5:$F$49</c:f>
              <c:numCache>
                <c:formatCode>0.0</c:formatCode>
                <c:ptCount val="45"/>
                <c:pt idx="0">
                  <c:v>33.333333333333329</c:v>
                </c:pt>
                <c:pt idx="1">
                  <c:v>34.456928838951313</c:v>
                </c:pt>
                <c:pt idx="2">
                  <c:v>31.985294117647058</c:v>
                </c:pt>
                <c:pt idx="3">
                  <c:v>31.560283687943265</c:v>
                </c:pt>
                <c:pt idx="4">
                  <c:v>34.347826086956523</c:v>
                </c:pt>
                <c:pt idx="5">
                  <c:v>38.596491228070171</c:v>
                </c:pt>
                <c:pt idx="6">
                  <c:v>40.760869565217391</c:v>
                </c:pt>
                <c:pt idx="7">
                  <c:v>44.174757281553397</c:v>
                </c:pt>
                <c:pt idx="8">
                  <c:v>40.076335877862597</c:v>
                </c:pt>
                <c:pt idx="9">
                  <c:v>46.964856230031948</c:v>
                </c:pt>
                <c:pt idx="10">
                  <c:v>21.559970566593083</c:v>
                </c:pt>
                <c:pt idx="11">
                  <c:v>22.245467224546722</c:v>
                </c:pt>
                <c:pt idx="12">
                  <c:v>20.095044127630686</c:v>
                </c:pt>
                <c:pt idx="13">
                  <c:v>20.833333333333336</c:v>
                </c:pt>
                <c:pt idx="14">
                  <c:v>20.932539682539684</c:v>
                </c:pt>
                <c:pt idx="15">
                  <c:v>27.71474878444084</c:v>
                </c:pt>
                <c:pt idx="16">
                  <c:v>29.411764705882355</c:v>
                </c:pt>
                <c:pt idx="17">
                  <c:v>31.898971000935454</c:v>
                </c:pt>
                <c:pt idx="18">
                  <c:v>29.744651483781919</c:v>
                </c:pt>
                <c:pt idx="19">
                  <c:v>33.190807055050776</c:v>
                </c:pt>
                <c:pt idx="20">
                  <c:v>17.937853107344633</c:v>
                </c:pt>
                <c:pt idx="21">
                  <c:v>19.440745672436751</c:v>
                </c:pt>
                <c:pt idx="22">
                  <c:v>18.413597733711047</c:v>
                </c:pt>
                <c:pt idx="23">
                  <c:v>19.663648124191464</c:v>
                </c:pt>
                <c:pt idx="24">
                  <c:v>20.373027259684363</c:v>
                </c:pt>
                <c:pt idx="25">
                  <c:v>20.076238881829735</c:v>
                </c:pt>
                <c:pt idx="26">
                  <c:v>21.881838074398249</c:v>
                </c:pt>
                <c:pt idx="27">
                  <c:v>21.167883211678831</c:v>
                </c:pt>
                <c:pt idx="28">
                  <c:v>23.66167023554604</c:v>
                </c:pt>
                <c:pt idx="29">
                  <c:v>25.949878738884397</c:v>
                </c:pt>
                <c:pt idx="30">
                  <c:v>13.993174061433447</c:v>
                </c:pt>
                <c:pt idx="31">
                  <c:v>13.698630136986301</c:v>
                </c:pt>
                <c:pt idx="32">
                  <c:v>18.125</c:v>
                </c:pt>
                <c:pt idx="33">
                  <c:v>18.266253869969042</c:v>
                </c:pt>
                <c:pt idx="34">
                  <c:v>18.637992831541219</c:v>
                </c:pt>
                <c:pt idx="35">
                  <c:v>21.118012422360248</c:v>
                </c:pt>
                <c:pt idx="36">
                  <c:v>25.74712643678161</c:v>
                </c:pt>
                <c:pt idx="37">
                  <c:v>24.608501118568231</c:v>
                </c:pt>
                <c:pt idx="38">
                  <c:v>20.502901353965182</c:v>
                </c:pt>
                <c:pt idx="39">
                  <c:v>22.239502332814929</c:v>
                </c:pt>
                <c:pt idx="40">
                  <c:v>7.9136690647482011</c:v>
                </c:pt>
                <c:pt idx="41">
                  <c:v>15.957446808510639</c:v>
                </c:pt>
                <c:pt idx="42">
                  <c:v>8.2089552238805972</c:v>
                </c:pt>
                <c:pt idx="43">
                  <c:v>4.032258064516129</c:v>
                </c:pt>
                <c:pt idx="44">
                  <c:v>7.0796460176991154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A-4522-AF4F-159DB48E0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19439872"/>
        <c:axId val="219442560"/>
      </c:barChart>
      <c:catAx>
        <c:axId val="2194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21944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44256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19439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233077661408824"/>
          <c:y val="0.92457650822844228"/>
          <c:w val="0.19902946597694704"/>
          <c:h val="5.839441602646389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+mn-l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59</xdr:row>
      <xdr:rowOff>38100</xdr:rowOff>
    </xdr:from>
    <xdr:to>
      <xdr:col>7</xdr:col>
      <xdr:colOff>748665</xdr:colOff>
      <xdr:row>86</xdr:row>
      <xdr:rowOff>87630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2" zoomScaleNormal="100" workbookViewId="0">
      <selection activeCell="A2" sqref="A2:F2"/>
    </sheetView>
  </sheetViews>
  <sheetFormatPr baseColWidth="10" defaultColWidth="11.42578125" defaultRowHeight="11.25" x14ac:dyDescent="0.2"/>
  <cols>
    <col min="1" max="1" width="12.42578125" style="1" bestFit="1" customWidth="1"/>
    <col min="2" max="16384" width="11.42578125" style="1"/>
  </cols>
  <sheetData>
    <row r="1" spans="1:6" ht="12" thickBot="1" x14ac:dyDescent="0.25"/>
    <row r="2" spans="1:6" ht="51" customHeight="1" thickBot="1" x14ac:dyDescent="0.25">
      <c r="A2" s="3" t="s">
        <v>0</v>
      </c>
      <c r="B2" s="4"/>
      <c r="C2" s="4"/>
      <c r="D2" s="4"/>
      <c r="E2" s="4"/>
      <c r="F2" s="5"/>
    </row>
    <row r="3" spans="1:6" ht="12" thickBot="1" x14ac:dyDescent="0.25"/>
    <row r="4" spans="1:6" ht="26.25" thickBot="1" x14ac:dyDescent="0.25">
      <c r="A4" s="10" t="s">
        <v>1</v>
      </c>
      <c r="B4" s="11" t="s">
        <v>2</v>
      </c>
      <c r="C4" s="12" t="s">
        <v>3</v>
      </c>
      <c r="D4" s="13" t="s">
        <v>4</v>
      </c>
      <c r="E4" s="14" t="s">
        <v>5</v>
      </c>
      <c r="F4" s="15" t="s">
        <v>6</v>
      </c>
    </row>
    <row r="5" spans="1:6" x14ac:dyDescent="0.2">
      <c r="A5" s="16" t="s">
        <v>7</v>
      </c>
      <c r="B5" s="17">
        <v>2004</v>
      </c>
      <c r="C5" s="18">
        <v>92</v>
      </c>
      <c r="D5" s="19">
        <v>184</v>
      </c>
      <c r="E5" s="20">
        <v>276</v>
      </c>
      <c r="F5" s="21">
        <v>33.333333333333329</v>
      </c>
    </row>
    <row r="6" spans="1:6" x14ac:dyDescent="0.2">
      <c r="A6" s="22"/>
      <c r="B6" s="8">
        <v>2005</v>
      </c>
      <c r="C6" s="9">
        <v>92</v>
      </c>
      <c r="D6" s="6">
        <v>175</v>
      </c>
      <c r="E6" s="7">
        <v>267</v>
      </c>
      <c r="F6" s="23">
        <v>34.456928838951313</v>
      </c>
    </row>
    <row r="7" spans="1:6" x14ac:dyDescent="0.2">
      <c r="A7" s="22"/>
      <c r="B7" s="8">
        <v>2006</v>
      </c>
      <c r="C7" s="9">
        <v>87</v>
      </c>
      <c r="D7" s="6">
        <v>185</v>
      </c>
      <c r="E7" s="7">
        <v>272</v>
      </c>
      <c r="F7" s="23">
        <v>31.985294117647058</v>
      </c>
    </row>
    <row r="8" spans="1:6" x14ac:dyDescent="0.2">
      <c r="A8" s="22"/>
      <c r="B8" s="8">
        <v>2007</v>
      </c>
      <c r="C8" s="9">
        <v>89</v>
      </c>
      <c r="D8" s="6">
        <v>193</v>
      </c>
      <c r="E8" s="7">
        <v>282</v>
      </c>
      <c r="F8" s="23">
        <v>31.560283687943265</v>
      </c>
    </row>
    <row r="9" spans="1:6" x14ac:dyDescent="0.2">
      <c r="A9" s="22"/>
      <c r="B9" s="8">
        <v>2008</v>
      </c>
      <c r="C9" s="9">
        <v>79</v>
      </c>
      <c r="D9" s="6">
        <v>151</v>
      </c>
      <c r="E9" s="7">
        <v>230</v>
      </c>
      <c r="F9" s="23">
        <v>34.347826086956523</v>
      </c>
    </row>
    <row r="10" spans="1:6" x14ac:dyDescent="0.2">
      <c r="A10" s="22"/>
      <c r="B10" s="8">
        <v>2013</v>
      </c>
      <c r="C10" s="9">
        <v>88</v>
      </c>
      <c r="D10" s="6">
        <v>140</v>
      </c>
      <c r="E10" s="7">
        <v>228</v>
      </c>
      <c r="F10" s="23">
        <v>38.596491228070171</v>
      </c>
    </row>
    <row r="11" spans="1:6" x14ac:dyDescent="0.2">
      <c r="A11" s="22"/>
      <c r="B11" s="8">
        <v>2015</v>
      </c>
      <c r="C11" s="9">
        <v>75</v>
      </c>
      <c r="D11" s="6">
        <v>109</v>
      </c>
      <c r="E11" s="7">
        <v>184</v>
      </c>
      <c r="F11" s="23">
        <v>40.760869565217391</v>
      </c>
    </row>
    <row r="12" spans="1:6" x14ac:dyDescent="0.2">
      <c r="A12" s="22"/>
      <c r="B12" s="8">
        <v>2017</v>
      </c>
      <c r="C12" s="9">
        <v>91</v>
      </c>
      <c r="D12" s="6">
        <v>115</v>
      </c>
      <c r="E12" s="7">
        <v>206</v>
      </c>
      <c r="F12" s="23">
        <v>44.174757281553397</v>
      </c>
    </row>
    <row r="13" spans="1:6" x14ac:dyDescent="0.2">
      <c r="A13" s="22"/>
      <c r="B13" s="8">
        <v>2019</v>
      </c>
      <c r="C13" s="9">
        <v>105</v>
      </c>
      <c r="D13" s="6">
        <v>157</v>
      </c>
      <c r="E13" s="7">
        <v>262</v>
      </c>
      <c r="F13" s="23">
        <v>40.076335877862597</v>
      </c>
    </row>
    <row r="14" spans="1:6" ht="12" thickBot="1" x14ac:dyDescent="0.25">
      <c r="A14" s="24"/>
      <c r="B14" s="25">
        <v>2021</v>
      </c>
      <c r="C14" s="26">
        <v>147</v>
      </c>
      <c r="D14" s="27">
        <v>166</v>
      </c>
      <c r="E14" s="28">
        <v>313</v>
      </c>
      <c r="F14" s="29">
        <v>46.964856230031948</v>
      </c>
    </row>
    <row r="15" spans="1:6" x14ac:dyDescent="0.2">
      <c r="A15" s="16" t="s">
        <v>8</v>
      </c>
      <c r="B15" s="17">
        <v>2004</v>
      </c>
      <c r="C15" s="18">
        <v>293</v>
      </c>
      <c r="D15" s="19">
        <v>1066</v>
      </c>
      <c r="E15" s="20">
        <v>1359</v>
      </c>
      <c r="F15" s="21">
        <v>21.559970566593083</v>
      </c>
    </row>
    <row r="16" spans="1:6" x14ac:dyDescent="0.2">
      <c r="A16" s="22"/>
      <c r="B16" s="8">
        <v>2005</v>
      </c>
      <c r="C16" s="9">
        <v>319</v>
      </c>
      <c r="D16" s="6">
        <v>1115</v>
      </c>
      <c r="E16" s="7">
        <v>1434</v>
      </c>
      <c r="F16" s="23">
        <v>22.245467224546722</v>
      </c>
    </row>
    <row r="17" spans="1:6" x14ac:dyDescent="0.2">
      <c r="A17" s="22"/>
      <c r="B17" s="8">
        <v>2006</v>
      </c>
      <c r="C17" s="9">
        <v>296</v>
      </c>
      <c r="D17" s="6">
        <v>1177</v>
      </c>
      <c r="E17" s="7">
        <v>1473</v>
      </c>
      <c r="F17" s="23">
        <v>20.095044127630686</v>
      </c>
    </row>
    <row r="18" spans="1:6" x14ac:dyDescent="0.2">
      <c r="A18" s="22"/>
      <c r="B18" s="8">
        <v>2007</v>
      </c>
      <c r="C18" s="9">
        <v>280</v>
      </c>
      <c r="D18" s="6">
        <v>1064</v>
      </c>
      <c r="E18" s="7">
        <v>1344</v>
      </c>
      <c r="F18" s="23">
        <v>20.833333333333336</v>
      </c>
    </row>
    <row r="19" spans="1:6" x14ac:dyDescent="0.2">
      <c r="A19" s="22"/>
      <c r="B19" s="8">
        <v>2008</v>
      </c>
      <c r="C19" s="9">
        <v>211</v>
      </c>
      <c r="D19" s="6">
        <v>797</v>
      </c>
      <c r="E19" s="7">
        <v>1008</v>
      </c>
      <c r="F19" s="23">
        <v>20.932539682539684</v>
      </c>
    </row>
    <row r="20" spans="1:6" x14ac:dyDescent="0.2">
      <c r="A20" s="22"/>
      <c r="B20" s="8">
        <v>2013</v>
      </c>
      <c r="C20" s="9">
        <v>342</v>
      </c>
      <c r="D20" s="6">
        <v>892</v>
      </c>
      <c r="E20" s="7">
        <v>1234</v>
      </c>
      <c r="F20" s="23">
        <v>27.71474878444084</v>
      </c>
    </row>
    <row r="21" spans="1:6" x14ac:dyDescent="0.2">
      <c r="A21" s="22"/>
      <c r="B21" s="8">
        <v>2015</v>
      </c>
      <c r="C21" s="9">
        <v>410</v>
      </c>
      <c r="D21" s="6">
        <v>984</v>
      </c>
      <c r="E21" s="7">
        <v>1394</v>
      </c>
      <c r="F21" s="23">
        <v>29.411764705882355</v>
      </c>
    </row>
    <row r="22" spans="1:6" x14ac:dyDescent="0.2">
      <c r="A22" s="22"/>
      <c r="B22" s="8">
        <v>2017</v>
      </c>
      <c r="C22" s="9">
        <v>341</v>
      </c>
      <c r="D22" s="6">
        <v>728</v>
      </c>
      <c r="E22" s="7">
        <v>1069</v>
      </c>
      <c r="F22" s="23">
        <v>31.898971000935454</v>
      </c>
    </row>
    <row r="23" spans="1:6" x14ac:dyDescent="0.2">
      <c r="A23" s="22"/>
      <c r="B23" s="8">
        <v>2019</v>
      </c>
      <c r="C23" s="9">
        <v>431</v>
      </c>
      <c r="D23" s="6">
        <v>1014</v>
      </c>
      <c r="E23" s="7">
        <v>1449</v>
      </c>
      <c r="F23" s="23">
        <v>29.744651483781919</v>
      </c>
    </row>
    <row r="24" spans="1:6" ht="12" thickBot="1" x14ac:dyDescent="0.25">
      <c r="A24" s="24"/>
      <c r="B24" s="25">
        <v>2021</v>
      </c>
      <c r="C24" s="26">
        <v>621</v>
      </c>
      <c r="D24" s="27">
        <v>1248</v>
      </c>
      <c r="E24" s="28">
        <v>1871</v>
      </c>
      <c r="F24" s="29">
        <v>33.190807055050776</v>
      </c>
    </row>
    <row r="25" spans="1:6" x14ac:dyDescent="0.2">
      <c r="A25" s="16" t="s">
        <v>9</v>
      </c>
      <c r="B25" s="17">
        <v>2004</v>
      </c>
      <c r="C25" s="18">
        <v>127</v>
      </c>
      <c r="D25" s="19">
        <v>581</v>
      </c>
      <c r="E25" s="20">
        <v>708</v>
      </c>
      <c r="F25" s="21">
        <v>17.937853107344633</v>
      </c>
    </row>
    <row r="26" spans="1:6" x14ac:dyDescent="0.2">
      <c r="A26" s="22"/>
      <c r="B26" s="8">
        <v>2005</v>
      </c>
      <c r="C26" s="9">
        <v>146</v>
      </c>
      <c r="D26" s="6">
        <v>605</v>
      </c>
      <c r="E26" s="7">
        <v>751</v>
      </c>
      <c r="F26" s="23">
        <v>19.440745672436751</v>
      </c>
    </row>
    <row r="27" spans="1:6" x14ac:dyDescent="0.2">
      <c r="A27" s="22"/>
      <c r="B27" s="8">
        <v>2006</v>
      </c>
      <c r="C27" s="9">
        <v>130</v>
      </c>
      <c r="D27" s="6">
        <v>576</v>
      </c>
      <c r="E27" s="7">
        <v>706</v>
      </c>
      <c r="F27" s="23">
        <v>18.413597733711047</v>
      </c>
    </row>
    <row r="28" spans="1:6" x14ac:dyDescent="0.2">
      <c r="A28" s="22"/>
      <c r="B28" s="8">
        <v>2007</v>
      </c>
      <c r="C28" s="9">
        <v>152</v>
      </c>
      <c r="D28" s="6">
        <v>621</v>
      </c>
      <c r="E28" s="7">
        <v>773</v>
      </c>
      <c r="F28" s="23">
        <v>19.663648124191464</v>
      </c>
    </row>
    <row r="29" spans="1:6" x14ac:dyDescent="0.2">
      <c r="A29" s="22"/>
      <c r="B29" s="8">
        <v>2008</v>
      </c>
      <c r="C29" s="9">
        <v>142</v>
      </c>
      <c r="D29" s="6">
        <v>555</v>
      </c>
      <c r="E29" s="7">
        <v>697</v>
      </c>
      <c r="F29" s="23">
        <v>20.373027259684363</v>
      </c>
    </row>
    <row r="30" spans="1:6" x14ac:dyDescent="0.2">
      <c r="A30" s="22"/>
      <c r="B30" s="8">
        <v>2013</v>
      </c>
      <c r="C30" s="9">
        <v>158</v>
      </c>
      <c r="D30" s="6">
        <v>629</v>
      </c>
      <c r="E30" s="7">
        <v>787</v>
      </c>
      <c r="F30" s="23">
        <v>20.076238881829735</v>
      </c>
    </row>
    <row r="31" spans="1:6" x14ac:dyDescent="0.2">
      <c r="A31" s="22"/>
      <c r="B31" s="8">
        <v>2015</v>
      </c>
      <c r="C31" s="9">
        <v>200</v>
      </c>
      <c r="D31" s="6">
        <v>714</v>
      </c>
      <c r="E31" s="7">
        <v>914</v>
      </c>
      <c r="F31" s="23">
        <v>21.881838074398249</v>
      </c>
    </row>
    <row r="32" spans="1:6" x14ac:dyDescent="0.2">
      <c r="A32" s="22"/>
      <c r="B32" s="8">
        <v>2017</v>
      </c>
      <c r="C32" s="9">
        <v>174</v>
      </c>
      <c r="D32" s="6">
        <v>648</v>
      </c>
      <c r="E32" s="7">
        <v>822</v>
      </c>
      <c r="F32" s="23">
        <v>21.167883211678831</v>
      </c>
    </row>
    <row r="33" spans="1:6" x14ac:dyDescent="0.2">
      <c r="A33" s="22"/>
      <c r="B33" s="8">
        <v>2019</v>
      </c>
      <c r="C33" s="9">
        <v>221</v>
      </c>
      <c r="D33" s="6">
        <v>711</v>
      </c>
      <c r="E33" s="7">
        <v>934</v>
      </c>
      <c r="F33" s="23">
        <v>23.66167023554604</v>
      </c>
    </row>
    <row r="34" spans="1:6" ht="12" thickBot="1" x14ac:dyDescent="0.25">
      <c r="A34" s="24"/>
      <c r="B34" s="25">
        <v>2021</v>
      </c>
      <c r="C34" s="26">
        <v>321</v>
      </c>
      <c r="D34" s="27">
        <v>914</v>
      </c>
      <c r="E34" s="28">
        <v>1237</v>
      </c>
      <c r="F34" s="29">
        <v>25.949878738884397</v>
      </c>
    </row>
    <row r="35" spans="1:6" x14ac:dyDescent="0.2">
      <c r="A35" s="16" t="s">
        <v>10</v>
      </c>
      <c r="B35" s="17">
        <v>2004</v>
      </c>
      <c r="C35" s="18">
        <v>41</v>
      </c>
      <c r="D35" s="19">
        <v>252</v>
      </c>
      <c r="E35" s="20">
        <v>293</v>
      </c>
      <c r="F35" s="21">
        <v>13.993174061433447</v>
      </c>
    </row>
    <row r="36" spans="1:6" x14ac:dyDescent="0.2">
      <c r="A36" s="22"/>
      <c r="B36" s="8">
        <v>2005</v>
      </c>
      <c r="C36" s="9">
        <v>40</v>
      </c>
      <c r="D36" s="6">
        <v>252</v>
      </c>
      <c r="E36" s="7">
        <v>292</v>
      </c>
      <c r="F36" s="23">
        <v>13.698630136986301</v>
      </c>
    </row>
    <row r="37" spans="1:6" x14ac:dyDescent="0.2">
      <c r="A37" s="22"/>
      <c r="B37" s="8">
        <v>2006</v>
      </c>
      <c r="C37" s="9">
        <v>58</v>
      </c>
      <c r="D37" s="6">
        <v>262</v>
      </c>
      <c r="E37" s="7">
        <v>320</v>
      </c>
      <c r="F37" s="23">
        <v>18.125</v>
      </c>
    </row>
    <row r="38" spans="1:6" x14ac:dyDescent="0.2">
      <c r="A38" s="22"/>
      <c r="B38" s="8">
        <v>2007</v>
      </c>
      <c r="C38" s="9">
        <v>59</v>
      </c>
      <c r="D38" s="6">
        <v>264</v>
      </c>
      <c r="E38" s="7">
        <v>323</v>
      </c>
      <c r="F38" s="23">
        <v>18.266253869969042</v>
      </c>
    </row>
    <row r="39" spans="1:6" x14ac:dyDescent="0.2">
      <c r="A39" s="22"/>
      <c r="B39" s="8">
        <v>2008</v>
      </c>
      <c r="C39" s="9">
        <v>52</v>
      </c>
      <c r="D39" s="6">
        <v>227</v>
      </c>
      <c r="E39" s="7">
        <v>279</v>
      </c>
      <c r="F39" s="23">
        <v>18.637992831541219</v>
      </c>
    </row>
    <row r="40" spans="1:6" x14ac:dyDescent="0.2">
      <c r="A40" s="22"/>
      <c r="B40" s="8">
        <v>2013</v>
      </c>
      <c r="C40" s="9">
        <v>68</v>
      </c>
      <c r="D40" s="6">
        <v>254</v>
      </c>
      <c r="E40" s="7">
        <v>322</v>
      </c>
      <c r="F40" s="23">
        <v>21.118012422360248</v>
      </c>
    </row>
    <row r="41" spans="1:6" x14ac:dyDescent="0.2">
      <c r="A41" s="22"/>
      <c r="B41" s="8">
        <v>2015</v>
      </c>
      <c r="C41" s="9">
        <v>112</v>
      </c>
      <c r="D41" s="6">
        <v>323</v>
      </c>
      <c r="E41" s="7">
        <v>435</v>
      </c>
      <c r="F41" s="23">
        <v>25.74712643678161</v>
      </c>
    </row>
    <row r="42" spans="1:6" x14ac:dyDescent="0.2">
      <c r="A42" s="22"/>
      <c r="B42" s="8">
        <v>2017</v>
      </c>
      <c r="C42" s="9">
        <v>110</v>
      </c>
      <c r="D42" s="6">
        <v>337</v>
      </c>
      <c r="E42" s="7">
        <v>447</v>
      </c>
      <c r="F42" s="23">
        <v>24.608501118568231</v>
      </c>
    </row>
    <row r="43" spans="1:6" x14ac:dyDescent="0.2">
      <c r="A43" s="22"/>
      <c r="B43" s="8">
        <v>2019</v>
      </c>
      <c r="C43" s="9">
        <v>106</v>
      </c>
      <c r="D43" s="6">
        <v>406</v>
      </c>
      <c r="E43" s="7">
        <v>517</v>
      </c>
      <c r="F43" s="23">
        <v>20.502901353965182</v>
      </c>
    </row>
    <row r="44" spans="1:6" ht="12" thickBot="1" x14ac:dyDescent="0.25">
      <c r="A44" s="24"/>
      <c r="B44" s="25">
        <v>2021</v>
      </c>
      <c r="C44" s="26">
        <v>143</v>
      </c>
      <c r="D44" s="27">
        <v>497</v>
      </c>
      <c r="E44" s="28">
        <v>643</v>
      </c>
      <c r="F44" s="29">
        <v>22.239502332814929</v>
      </c>
    </row>
    <row r="45" spans="1:6" x14ac:dyDescent="0.2">
      <c r="A45" s="16" t="s">
        <v>11</v>
      </c>
      <c r="B45" s="17">
        <v>2004</v>
      </c>
      <c r="C45" s="18">
        <v>11</v>
      </c>
      <c r="D45" s="19">
        <v>128</v>
      </c>
      <c r="E45" s="20">
        <v>139</v>
      </c>
      <c r="F45" s="21">
        <v>7.9136690647482011</v>
      </c>
    </row>
    <row r="46" spans="1:6" x14ac:dyDescent="0.2">
      <c r="A46" s="22"/>
      <c r="B46" s="8">
        <v>2005</v>
      </c>
      <c r="C46" s="9">
        <v>30</v>
      </c>
      <c r="D46" s="6">
        <v>158</v>
      </c>
      <c r="E46" s="7">
        <v>188</v>
      </c>
      <c r="F46" s="23">
        <v>15.957446808510639</v>
      </c>
    </row>
    <row r="47" spans="1:6" x14ac:dyDescent="0.2">
      <c r="A47" s="22"/>
      <c r="B47" s="8">
        <v>2006</v>
      </c>
      <c r="C47" s="9">
        <v>11</v>
      </c>
      <c r="D47" s="6">
        <v>123</v>
      </c>
      <c r="E47" s="7">
        <v>134</v>
      </c>
      <c r="F47" s="23">
        <v>8.2089552238805972</v>
      </c>
    </row>
    <row r="48" spans="1:6" x14ac:dyDescent="0.2">
      <c r="A48" s="22"/>
      <c r="B48" s="8">
        <v>2007</v>
      </c>
      <c r="C48" s="9">
        <v>5</v>
      </c>
      <c r="D48" s="6">
        <v>119</v>
      </c>
      <c r="E48" s="7">
        <v>124</v>
      </c>
      <c r="F48" s="23">
        <v>4.032258064516129</v>
      </c>
    </row>
    <row r="49" spans="1:8" x14ac:dyDescent="0.2">
      <c r="A49" s="22"/>
      <c r="B49" s="8">
        <v>2008</v>
      </c>
      <c r="C49" s="9">
        <v>8</v>
      </c>
      <c r="D49" s="6">
        <v>105</v>
      </c>
      <c r="E49" s="7">
        <v>113</v>
      </c>
      <c r="F49" s="23">
        <v>7.0796460176991154</v>
      </c>
    </row>
    <row r="50" spans="1:8" x14ac:dyDescent="0.2">
      <c r="A50" s="22"/>
      <c r="B50" s="8">
        <v>2013</v>
      </c>
      <c r="C50" s="9">
        <v>13</v>
      </c>
      <c r="D50" s="6">
        <v>83</v>
      </c>
      <c r="E50" s="7">
        <v>96</v>
      </c>
      <c r="F50" s="23">
        <v>13.541666666666666</v>
      </c>
    </row>
    <row r="51" spans="1:8" x14ac:dyDescent="0.2">
      <c r="A51" s="22"/>
      <c r="B51" s="8">
        <v>2015</v>
      </c>
      <c r="C51" s="9">
        <v>21</v>
      </c>
      <c r="D51" s="6">
        <v>114</v>
      </c>
      <c r="E51" s="7">
        <v>135</v>
      </c>
      <c r="F51" s="23">
        <v>15.555555555555555</v>
      </c>
    </row>
    <row r="52" spans="1:8" x14ac:dyDescent="0.2">
      <c r="A52" s="22"/>
      <c r="B52" s="8">
        <v>2017</v>
      </c>
      <c r="C52" s="9">
        <v>28</v>
      </c>
      <c r="D52" s="6">
        <v>125</v>
      </c>
      <c r="E52" s="7">
        <v>153</v>
      </c>
      <c r="F52" s="23">
        <v>18.300653594771241</v>
      </c>
    </row>
    <row r="53" spans="1:8" x14ac:dyDescent="0.2">
      <c r="A53" s="22"/>
      <c r="B53" s="8">
        <v>2019</v>
      </c>
      <c r="C53" s="9">
        <v>30</v>
      </c>
      <c r="D53" s="6">
        <v>146</v>
      </c>
      <c r="E53" s="7">
        <v>178</v>
      </c>
      <c r="F53" s="23">
        <v>16.853932584269664</v>
      </c>
    </row>
    <row r="54" spans="1:8" ht="12" thickBot="1" x14ac:dyDescent="0.25">
      <c r="A54" s="24"/>
      <c r="B54" s="25">
        <v>2021</v>
      </c>
      <c r="C54" s="26">
        <v>36</v>
      </c>
      <c r="D54" s="27">
        <v>205</v>
      </c>
      <c r="E54" s="28">
        <v>242</v>
      </c>
      <c r="F54" s="29">
        <v>14.87603305785124</v>
      </c>
    </row>
    <row r="56" spans="1:8" x14ac:dyDescent="0.2">
      <c r="A56" s="2" t="s">
        <v>13</v>
      </c>
    </row>
    <row r="58" spans="1:8" ht="12" thickBot="1" x14ac:dyDescent="0.25"/>
    <row r="59" spans="1:8" ht="45.6" customHeight="1" thickBot="1" x14ac:dyDescent="0.25">
      <c r="A59" s="3" t="s">
        <v>12</v>
      </c>
      <c r="B59" s="4"/>
      <c r="C59" s="4"/>
      <c r="D59" s="4"/>
      <c r="E59" s="4"/>
      <c r="F59" s="4"/>
      <c r="G59" s="4"/>
      <c r="H59" s="5"/>
    </row>
    <row r="89" spans="1:1" x14ac:dyDescent="0.2">
      <c r="A89" s="2" t="s">
        <v>13</v>
      </c>
    </row>
  </sheetData>
  <mergeCells count="7">
    <mergeCell ref="A59:H59"/>
    <mergeCell ref="A2:F2"/>
    <mergeCell ref="A5:A14"/>
    <mergeCell ref="A15:A24"/>
    <mergeCell ref="A25:A34"/>
    <mergeCell ref="A35:A44"/>
    <mergeCell ref="A45:A54"/>
  </mergeCells>
  <pageMargins left="0.78740157499999996" right="0.78740157499999996" top="0.984251969" bottom="0.984251969" header="0.4921259845" footer="0.4921259845"/>
  <pageSetup scale="95" orientation="portrait" horizontalDpi="1200" verticalDpi="1200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1.3.Alter</vt:lpstr>
    </vt:vector>
  </TitlesOfParts>
  <Company>JOANNEUM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2023-07-24T15:33:18Z</cp:lastPrinted>
  <dcterms:created xsi:type="dcterms:W3CDTF">2014-11-18T23:36:09Z</dcterms:created>
  <dcterms:modified xsi:type="dcterms:W3CDTF">2023-07-24T15:33:22Z</dcterms:modified>
</cp:coreProperties>
</file>